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'Sheet1'!$B$3:$N$139</definedName>
  </definedNames>
  <calcPr fullCalcOnLoad="1"/>
</workbook>
</file>

<file path=xl/sharedStrings.xml><?xml version="1.0" encoding="utf-8"?>
<sst xmlns="http://schemas.openxmlformats.org/spreadsheetml/2006/main" count="1258" uniqueCount="262">
  <si>
    <t>Vendor</t>
  </si>
  <si>
    <t>Controller</t>
  </si>
  <si>
    <t>Capacity</t>
  </si>
  <si>
    <t>Intel</t>
  </si>
  <si>
    <t>Model Number(s)</t>
  </si>
  <si>
    <t>Form Factor</t>
  </si>
  <si>
    <t>Controller Vendor</t>
  </si>
  <si>
    <t>2.5"</t>
  </si>
  <si>
    <t>Kingston</t>
  </si>
  <si>
    <t>MLC/SLC</t>
  </si>
  <si>
    <t>MLC</t>
  </si>
  <si>
    <t>Model Name</t>
  </si>
  <si>
    <t>X25-M</t>
  </si>
  <si>
    <t>Notes</t>
  </si>
  <si>
    <t>1.8"</t>
  </si>
  <si>
    <t>SLC</t>
  </si>
  <si>
    <t>X25-E</t>
  </si>
  <si>
    <t>OCZ</t>
  </si>
  <si>
    <t>Agility</t>
  </si>
  <si>
    <t>Vertex</t>
  </si>
  <si>
    <t>Vertex Turbo</t>
  </si>
  <si>
    <t>Corsair</t>
  </si>
  <si>
    <t>P128</t>
  </si>
  <si>
    <t>P256</t>
  </si>
  <si>
    <t>Indilinx</t>
  </si>
  <si>
    <t>Barefoot</t>
  </si>
  <si>
    <t>Apex</t>
  </si>
  <si>
    <t>JMicron</t>
  </si>
  <si>
    <t>JMF602B</t>
  </si>
  <si>
    <t>JMF602B x2; JMB390</t>
  </si>
  <si>
    <t>Internal Raid 0</t>
  </si>
  <si>
    <t>OCZSSD2-1APX120G</t>
  </si>
  <si>
    <t>PC29AS21AA0</t>
  </si>
  <si>
    <t>Generation 1</t>
  </si>
  <si>
    <t>Generation 2</t>
  </si>
  <si>
    <t>PC29AS21BA0</t>
  </si>
  <si>
    <t>Samsung</t>
  </si>
  <si>
    <t>S3C29RBB01</t>
  </si>
  <si>
    <t>G.Skill</t>
  </si>
  <si>
    <t>Falcon</t>
  </si>
  <si>
    <t>SSDNow E-Series</t>
  </si>
  <si>
    <t>Similar to Intel X25-M</t>
  </si>
  <si>
    <t>Similar to Intel X25-E</t>
  </si>
  <si>
    <t>SSDNow M-Series</t>
  </si>
  <si>
    <t>Agility EX</t>
  </si>
  <si>
    <t>Core</t>
  </si>
  <si>
    <t>JMF602</t>
  </si>
  <si>
    <t>Core V2</t>
  </si>
  <si>
    <t>Solid</t>
  </si>
  <si>
    <t>Solid 2</t>
  </si>
  <si>
    <t>Slower Controller</t>
  </si>
  <si>
    <t>Summit</t>
  </si>
  <si>
    <t>Vertex EX</t>
  </si>
  <si>
    <t>Patriot</t>
  </si>
  <si>
    <t>PQI</t>
  </si>
  <si>
    <t>SuperTalent</t>
  </si>
  <si>
    <t>MasterDrive SX</t>
  </si>
  <si>
    <t>Transcend</t>
  </si>
  <si>
    <t>TS&lt;nnn&gt;SSD25S-S</t>
  </si>
  <si>
    <t>TS&lt;nnn&gt;SSD25S-M</t>
  </si>
  <si>
    <t>Interface</t>
  </si>
  <si>
    <t>SATA-II</t>
  </si>
  <si>
    <t>SSDSA2MH160G2C1; SSDSA2MH160G2R5</t>
  </si>
  <si>
    <t>SNM125-S2/160GB</t>
  </si>
  <si>
    <t>SSDSA2MH080G2R5; SSDSA2MH080G2C1</t>
  </si>
  <si>
    <t>SSDSA2MH160G1</t>
  </si>
  <si>
    <t>SNE125-S2/32GB</t>
  </si>
  <si>
    <t>SSDSA2SH064G1</t>
  </si>
  <si>
    <t>SSDSA2SH032G1</t>
  </si>
  <si>
    <t>SNE125-S2/64GB</t>
  </si>
  <si>
    <t>Torqx</t>
  </si>
  <si>
    <t>Torqx M28</t>
  </si>
  <si>
    <t>PTX128GS25SSDR</t>
  </si>
  <si>
    <t>PFZ64GS25SSDRC</t>
  </si>
  <si>
    <t>PFZ128GS25SSDR</t>
  </si>
  <si>
    <t>PTX256GS25SSDR</t>
  </si>
  <si>
    <t>PFZ256GS25SSDR</t>
  </si>
  <si>
    <t>PFZ128GS25SSDRC</t>
  </si>
  <si>
    <t>PFZ256GS25SSDRC</t>
  </si>
  <si>
    <t>PFZ64GS25SSDR</t>
  </si>
  <si>
    <t>X18-M</t>
  </si>
  <si>
    <t>SSDSA1MH160G201</t>
  </si>
  <si>
    <t>SSDSA1MH080G201</t>
  </si>
  <si>
    <t>SSDSA2MH080G1C1</t>
  </si>
  <si>
    <t>Colossus</t>
  </si>
  <si>
    <t>OCZSSD2-1CLS250G</t>
  </si>
  <si>
    <t>OCZSSD2-1CLS120G</t>
  </si>
  <si>
    <t>OCZSSD2-1CLS500G</t>
  </si>
  <si>
    <t>OCZSSD2-1CLS1T</t>
  </si>
  <si>
    <t>128MB</t>
  </si>
  <si>
    <t>3.5"</t>
  </si>
  <si>
    <t>Z-Drive m84</t>
  </si>
  <si>
    <t>OCZSSDPCIE-ZDM84256G</t>
  </si>
  <si>
    <t>x8 PCI-E</t>
  </si>
  <si>
    <t>OCZSSDPCIE-ZDM84512G</t>
  </si>
  <si>
    <t xml:space="preserve">OCZSSDPCIE-ZDM841T       </t>
  </si>
  <si>
    <t>PCI-E</t>
  </si>
  <si>
    <t>OCZSSD2-1VTXEX60G</t>
  </si>
  <si>
    <t>Cache</t>
  </si>
  <si>
    <t>64MB</t>
  </si>
  <si>
    <t>OCZSSD2-1VTXEX120G</t>
  </si>
  <si>
    <t xml:space="preserve">OCZSSD2-1AGTEX60G  </t>
  </si>
  <si>
    <t>http://www.ocztechnology.com/products/solid_state_drives/ocz_agility_ex_series_sata_ii_2_5-ssd</t>
  </si>
  <si>
    <t>http://www.ocztechnology.com/products/solid_state_drives/ocz_vertex_ex_series_sata_ii_2_5-ssd</t>
  </si>
  <si>
    <t>Product Page</t>
  </si>
  <si>
    <t>http://www.ocztechnology.com/products/solid_state_drives/ocz_colossus_series_sata_ii_3_5-ssd</t>
  </si>
  <si>
    <t>http://www.ocztechnology.com/products/solid_state_drives/ocz_z_drive_m84_pci_express_ssd</t>
  </si>
  <si>
    <t>256MB</t>
  </si>
  <si>
    <t>http://www.ocztechnology.com/products/solid_state_drives/ocz_vertex_turbo_series_sata_ii_2_5-ssd</t>
  </si>
  <si>
    <t xml:space="preserve">OCZSSD2-1VTXT250G   </t>
  </si>
  <si>
    <t xml:space="preserve">OCZSSD2-1VTXT120G  </t>
  </si>
  <si>
    <t xml:space="preserve">OCZSSD2-1VTXT60G   </t>
  </si>
  <si>
    <t xml:space="preserve">OCZSSD2-1VTXT30G    </t>
  </si>
  <si>
    <t xml:space="preserve">OCZSSD2-1VTX30G  </t>
  </si>
  <si>
    <t xml:space="preserve">OCZSSD2-1VTX60G    </t>
  </si>
  <si>
    <t xml:space="preserve">OCZSSD2-1VTX120G    </t>
  </si>
  <si>
    <t xml:space="preserve">OCZSSD2-1VTX250G       </t>
  </si>
  <si>
    <t>http://www.ocztechnology.com/products/solid_state_drives/ocz_vertex_series_sata_ii_2_5-ssd</t>
  </si>
  <si>
    <t>Vertex Series Mac Edition</t>
  </si>
  <si>
    <t>http://www.ocztechnology.com/products/solid_state_drives/ocz_vertex_series_mac_edition_sata_ii_2_5-ssd</t>
  </si>
  <si>
    <t xml:space="preserve">OCZSSD2-1VTXA30G  </t>
  </si>
  <si>
    <t xml:space="preserve">OCZSSD2-1VTXA60G   </t>
  </si>
  <si>
    <t xml:space="preserve">OCZSSD2-1VTXA120G   </t>
  </si>
  <si>
    <t xml:space="preserve">OCZSSD2-1VTXA250G  </t>
  </si>
  <si>
    <t>http://www.ocztechnology.com/products/solid_state_drives/ocz_summit_series_sata_ii_2_5-ssd</t>
  </si>
  <si>
    <t xml:space="preserve">OCZSSD2-1SUM60G  </t>
  </si>
  <si>
    <t xml:space="preserve">OCZSSD2-1SUM120G </t>
  </si>
  <si>
    <t xml:space="preserve">OCZSSD2-1SUM250G  </t>
  </si>
  <si>
    <t xml:space="preserve">OCZSSD2-1AGT30G </t>
  </si>
  <si>
    <t xml:space="preserve">OCZSSD2-1AGT60G </t>
  </si>
  <si>
    <t xml:space="preserve">OCZSSD2-1AGT120G </t>
  </si>
  <si>
    <t>http://www.ocztechnology.com/products/solid_state_drives/ocz_agility_series_sata_ii_2_5-ssd</t>
  </si>
  <si>
    <t xml:space="preserve">OCZSSD2-2SLD60G </t>
  </si>
  <si>
    <t xml:space="preserve">OCZSSD2-2SLD120G    </t>
  </si>
  <si>
    <t>http://www.ocztechnology.com/products/solid_state_drives/ocz_solid_2_series_sata_ii_2_5-ssd</t>
  </si>
  <si>
    <t>http://www.ocztechnology.com/products/solid_state_drives/ocz_solid_series_sata_ii_2_5-ssd</t>
  </si>
  <si>
    <t xml:space="preserve">OCZSSD2-1SLD30G </t>
  </si>
  <si>
    <t xml:space="preserve">OCZSSD2-1SLD60G  </t>
  </si>
  <si>
    <t xml:space="preserve">OCZSSD2-1SLD120G      </t>
  </si>
  <si>
    <t xml:space="preserve">OCZSSD2-1SLD250G </t>
  </si>
  <si>
    <t>http://www.patriotmemory.com/products/groupdetailp.jsp?prodgroupid=141&amp;prodline=8&amp;group=Torqx%20M28%20Solid%20State%20Drives&amp;catid=21</t>
  </si>
  <si>
    <t>C at the end of model number signifies it is bundled with Street Fighter IV</t>
  </si>
  <si>
    <t>Warp Series V3</t>
  </si>
  <si>
    <t>PE256GS25SSDR</t>
  </si>
  <si>
    <t>PE128GS25SSDR3</t>
  </si>
  <si>
    <t>http://www.patriotmemory.com/products/groupdetailp.jsp?prodgroupid=112&amp;prodline=8&amp;group=Warp%20Series%20SSD%20v3&amp;catid=21</t>
  </si>
  <si>
    <t>http://www.patriotmemory.com/products/groupdetailp.jsp?prodgroupid=158&amp;prodline=8&amp;group=Torqx%20Solid%20State%20Drives%20with%20Street%20Fighter%20IV&amp;catid=21</t>
  </si>
  <si>
    <t>http://www.patriotmemory.com/products/groupdetailp.jsp?prodgroupid=114&amp;prodline=8&amp;group=Torqx%20Solid%20State%20Drives&amp;catid=21</t>
  </si>
  <si>
    <t>http://www.patriotmemory.com/products/groupdetailp.jsp?prodgroupid=83&amp;prodline=8&amp;group=Warp%20Series%20SSD%20v2&amp;catid=21</t>
  </si>
  <si>
    <t>Warp Series V2</t>
  </si>
  <si>
    <t>PE128GS25SSDR</t>
  </si>
  <si>
    <t>PE64GS25SSDR</t>
  </si>
  <si>
    <t>PE32GS25SSDR</t>
  </si>
  <si>
    <t>PKA256GS25SSDR</t>
  </si>
  <si>
    <t>PKA128GS25SSDR</t>
  </si>
  <si>
    <t>KOI</t>
  </si>
  <si>
    <t>http://www.patriotmemory.com/products/groupdetailp.jsp?prodgroupid=154&amp;prodline=8&amp;group=KOI%20Solid%20State%20Drives&amp;catid=21</t>
  </si>
  <si>
    <t>Apparently designed for Macs</t>
  </si>
  <si>
    <t>P64</t>
  </si>
  <si>
    <t>CMFSSD-64GBG2D</t>
  </si>
  <si>
    <t>CMFSSD-128GBG2D</t>
  </si>
  <si>
    <t>CMFSSD-256GBG2D</t>
  </si>
  <si>
    <t>http://www.corsair.com/products/ssd_performance/default.aspx</t>
  </si>
  <si>
    <t>CMFSSD-256D1</t>
  </si>
  <si>
    <t>CMFSSD-128D1</t>
  </si>
  <si>
    <t>CMFSSD-64D1</t>
  </si>
  <si>
    <t>CMFSSD-32D1</t>
  </si>
  <si>
    <t>X256</t>
  </si>
  <si>
    <t>X128</t>
  </si>
  <si>
    <t>X64</t>
  </si>
  <si>
    <t>X32</t>
  </si>
  <si>
    <t>http://www.corsair.com/products/ssd_extreme/default.aspx</t>
  </si>
  <si>
    <t>CMFSSD-128GBG1D</t>
  </si>
  <si>
    <t>S128</t>
  </si>
  <si>
    <t>CMFSSD-64N1</t>
  </si>
  <si>
    <t>CMFSSD-32N1</t>
  </si>
  <si>
    <t>M64</t>
  </si>
  <si>
    <t>M32</t>
  </si>
  <si>
    <t>http://www.corsair.com/products/ssd_legacy/default.aspx</t>
  </si>
  <si>
    <t>RAIDDrive ES</t>
  </si>
  <si>
    <t>RAIDDrive GS</t>
  </si>
  <si>
    <t>RAIDDrive WS</t>
  </si>
  <si>
    <t>512MB</t>
  </si>
  <si>
    <t>Intel IOP348</t>
  </si>
  <si>
    <t>Internal Raid 5; Intel IOP348</t>
  </si>
  <si>
    <t>RDGS0-256G</t>
  </si>
  <si>
    <t>RDGS0-512G</t>
  </si>
  <si>
    <t>RDGS0-1T</t>
  </si>
  <si>
    <t>RDGS0-2T</t>
  </si>
  <si>
    <t>RDGS5-256G</t>
  </si>
  <si>
    <t>RDGS5-512G</t>
  </si>
  <si>
    <t>RDGS5-1T</t>
  </si>
  <si>
    <t>RDGS5-2T</t>
  </si>
  <si>
    <t>RDWS0-256G</t>
  </si>
  <si>
    <t>RDWS5-256G</t>
  </si>
  <si>
    <t>RDWS0-512G</t>
  </si>
  <si>
    <t>RDWS0-1T</t>
  </si>
  <si>
    <t>RDWS5-512G</t>
  </si>
  <si>
    <t>RDWS5-1T</t>
  </si>
  <si>
    <t>http://www.supertalent.com/products/ssd_category_detail.php?type=RAIDDrive</t>
  </si>
  <si>
    <t>http://www.supertalent.com/products/ssd_category_detail.php?type=UltraDrive</t>
  </si>
  <si>
    <t>UltraDrive GX (MLC)</t>
  </si>
  <si>
    <t>UltraDrive GX (SLC)</t>
  </si>
  <si>
    <t>UltraDrive DX</t>
  </si>
  <si>
    <t>FTD32GX25H</t>
  </si>
  <si>
    <t>FTD64GX25H</t>
  </si>
  <si>
    <t>FTD28GX25H</t>
  </si>
  <si>
    <t>FTM32GX25H</t>
  </si>
  <si>
    <t>FTM64GX25H</t>
  </si>
  <si>
    <t>FTM28GX25H</t>
  </si>
  <si>
    <t>FTM56GX25H</t>
  </si>
  <si>
    <t>FTM64DX25H</t>
  </si>
  <si>
    <t>FTM28DX25H</t>
  </si>
  <si>
    <t>FTM56DX25H</t>
  </si>
  <si>
    <t>FTM12DX25H</t>
  </si>
  <si>
    <t>Toshiba</t>
  </si>
  <si>
    <t>SSDNow V+</t>
  </si>
  <si>
    <t>SSDNow V</t>
  </si>
  <si>
    <t>SNV125-S2BD/64GB; SNV125-S2BN/64GB</t>
  </si>
  <si>
    <t>SNV125-S2BD/128GB; SNV125-S2BN/128GB</t>
  </si>
  <si>
    <t>TC58NCF602GAT</t>
  </si>
  <si>
    <t>JMicron JMF602 controller with Toshiba branding and allegedly improved firmware.</t>
  </si>
  <si>
    <t>0MB</t>
  </si>
  <si>
    <t>Titan</t>
  </si>
  <si>
    <t>MasterDrive RX</t>
  </si>
  <si>
    <t>PM800</t>
  </si>
  <si>
    <t>MMDOE56G5MXP-0VB</t>
  </si>
  <si>
    <t>SNV225-S2/256GB</t>
  </si>
  <si>
    <t>http://www.kingston.com/ssd/vplus-series.asp</t>
  </si>
  <si>
    <t xml:space="preserve">SNV225-S2/128GB </t>
  </si>
  <si>
    <t xml:space="preserve">SNV225-S2/256GB </t>
  </si>
  <si>
    <t>http://www.kingston.com/ssd/v-series.asp</t>
  </si>
  <si>
    <t>http://www.samsung.com/global/business/semiconductor/products/flash/ssd/2008/product/pcLineup.html</t>
  </si>
  <si>
    <t>MMCRE28G5MXP-0VB</t>
  </si>
  <si>
    <t>MMCRE64G5MXP-0VB</t>
  </si>
  <si>
    <t>MMCRE64G8MXP-0VB</t>
  </si>
  <si>
    <t>MMCRE28G8MXP-0VB</t>
  </si>
  <si>
    <t>MMCRE64GFMXP-MVB</t>
  </si>
  <si>
    <t>MMCRE28GFMXP-MVB</t>
  </si>
  <si>
    <t>Slim</t>
  </si>
  <si>
    <t>Z-Drive p84</t>
  </si>
  <si>
    <t xml:space="preserve">OCZSSDPCIE-ZDP841T      </t>
  </si>
  <si>
    <t>OCZSSDPCIE-ZDP84512G</t>
  </si>
  <si>
    <t xml:space="preserve">OCZSSDPCIE-ZDP84256G  </t>
  </si>
  <si>
    <t>Z-Drive e84</t>
  </si>
  <si>
    <t>OCZSSDPCIE-ZDE84512G</t>
  </si>
  <si>
    <t xml:space="preserve">OCZSSDPCIE-ZDE84256G </t>
  </si>
  <si>
    <t>http://www.ocztechnology.com/products/solid_state_drives/ocz_z_drive_e84_pci_express_ssd</t>
  </si>
  <si>
    <t>http://www.ocztechnology.com/products/solid_state_drives/ocz_z_drive_p84_pci_express_ssd</t>
  </si>
  <si>
    <t>Onboard RAID</t>
  </si>
  <si>
    <t>http://www.ocztechnology.com/products/memory/ocz_core_series_sata_ii_2_5-ssd-eol</t>
  </si>
  <si>
    <t>OCZSSD2-1C32G</t>
  </si>
  <si>
    <t>OCZSSD2-1C64G</t>
  </si>
  <si>
    <t>OCZSSD2-1C128G</t>
  </si>
  <si>
    <t>http://www.ocztechnology.com/products/memory/ocz_core_series_v2_sata_ii_2_5-ssd-eol</t>
  </si>
  <si>
    <t xml:space="preserve">OCZSSD2-2C30G </t>
  </si>
  <si>
    <t xml:space="preserve">OCZSSD2-2C60G  </t>
  </si>
  <si>
    <t>OCZSSD2-2C120G</t>
  </si>
  <si>
    <t xml:space="preserve">OCZSSD2-2C250G </t>
  </si>
  <si>
    <t>http://www.ocztechnology.com/products/memory/ocz_apex_series_sata_ii_2_5-ssd-eol</t>
  </si>
  <si>
    <t>OCZSSD2-1APX60G</t>
  </si>
  <si>
    <t>OCZSSD2-1APX250G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</si>
</sst>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19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19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ztechnology.com/products/solid_state_drives/ocz_summit_series_sata_ii_2_5-ssd" TargetMode="External" /><Relationship Id="rId2" Type="http://schemas.openxmlformats.org/officeDocument/2006/relationships/hyperlink" Target="http://www.ocztechnology.com/products/solid_state_drives/ocz_summit_series_sata_ii_2_5-ssd" TargetMode="External" /><Relationship Id="rId3" Type="http://schemas.openxmlformats.org/officeDocument/2006/relationships/hyperlink" Target="http://www.ocztechnology.com/products/solid_state_drives/ocz_summit_series_sata_ii_2_5-ssd" TargetMode="External" /><Relationship Id="rId4" Type="http://schemas.openxmlformats.org/officeDocument/2006/relationships/hyperlink" Target="http://www.ocztechnology.com/products/solid_state_drives/ocz_agility_series_sata_ii_2_5-ssd" TargetMode="External" /><Relationship Id="rId5" Type="http://schemas.openxmlformats.org/officeDocument/2006/relationships/hyperlink" Target="http://www.ocztechnology.com/products/solid_state_drives/ocz_agility_series_sata_ii_2_5-ssd" TargetMode="External" /><Relationship Id="rId6" Type="http://schemas.openxmlformats.org/officeDocument/2006/relationships/hyperlink" Target="http://www.ocztechnology.com/products/solid_state_drives/ocz_agility_series_sata_ii_2_5-ssd" TargetMode="External" /><Relationship Id="rId7" Type="http://schemas.openxmlformats.org/officeDocument/2006/relationships/hyperlink" Target="http://www.ocztechnology.com/products/solid_state_drives/ocz_solid_2_series_sata_ii_2_5-ssd" TargetMode="External" /><Relationship Id="rId8" Type="http://schemas.openxmlformats.org/officeDocument/2006/relationships/hyperlink" Target="http://www.ocztechnology.com/products/solid_state_drives/ocz_solid_2_series_sata_ii_2_5-ssd" TargetMode="External" /><Relationship Id="rId9" Type="http://schemas.openxmlformats.org/officeDocument/2006/relationships/hyperlink" Target="http://www.ocztechnology.com/products/solid_state_drives/ocz_solid_series_sata_ii_2_5-ssd" TargetMode="External" /><Relationship Id="rId10" Type="http://schemas.openxmlformats.org/officeDocument/2006/relationships/hyperlink" Target="http://www.ocztechnology.com/products/solid_state_drives/ocz_solid_series_sata_ii_2_5-ssd" TargetMode="External" /><Relationship Id="rId11" Type="http://schemas.openxmlformats.org/officeDocument/2006/relationships/hyperlink" Target="http://www.ocztechnology.com/products/solid_state_drives/ocz_solid_series_sata_ii_2_5-ssd" TargetMode="External" /><Relationship Id="rId12" Type="http://schemas.openxmlformats.org/officeDocument/2006/relationships/hyperlink" Target="http://www.ocztechnology.com/products/solid_state_drives/ocz_solid_series_sata_ii_2_5-ssd" TargetMode="External" /><Relationship Id="rId13" Type="http://schemas.openxmlformats.org/officeDocument/2006/relationships/hyperlink" Target="http://www.patriotmemory.com/products/groupdetailp.jsp?prodgroupid=141&amp;prodline=8&amp;group=Torqx%20M28%20Solid%20State%20Drives&amp;catid=21" TargetMode="External" /><Relationship Id="rId14" Type="http://schemas.openxmlformats.org/officeDocument/2006/relationships/hyperlink" Target="http://www.patriotmemory.com/products/groupdetailp.jsp?prodgroupid=141&amp;prodline=8&amp;group=Torqx%20M28%20Solid%20State%20Drives&amp;catid=21" TargetMode="External" /><Relationship Id="rId15" Type="http://schemas.openxmlformats.org/officeDocument/2006/relationships/hyperlink" Target="http://www.patriotmemory.com/products/groupdetailp.jsp?prodgroupid=158&amp;prodline=8&amp;group=Torqx%20Solid%20State%20Drives%20with%20Street%20Fighter%20IV&amp;catid=21" TargetMode="External" /><Relationship Id="rId16" Type="http://schemas.openxmlformats.org/officeDocument/2006/relationships/hyperlink" Target="http://www.patriotmemory.com/products/groupdetailp.jsp?prodgroupid=158&amp;prodline=8&amp;group=Torqx%20Solid%20State%20Drives%20with%20Street%20Fighter%20IV&amp;catid=21" TargetMode="External" /><Relationship Id="rId17" Type="http://schemas.openxmlformats.org/officeDocument/2006/relationships/hyperlink" Target="http://www.patriotmemory.com/products/groupdetailp.jsp?prodgroupid=158&amp;prodline=8&amp;group=Torqx%20Solid%20State%20Drives%20with%20Street%20Fighter%20IV&amp;catid=21" TargetMode="External" /><Relationship Id="rId18" Type="http://schemas.openxmlformats.org/officeDocument/2006/relationships/hyperlink" Target="http://www.patriotmemory.com/products/groupdetailp.jsp?prodgroupid=114&amp;prodline=8&amp;group=Torqx%20Solid%20State%20Drives&amp;catid=21" TargetMode="External" /><Relationship Id="rId19" Type="http://schemas.openxmlformats.org/officeDocument/2006/relationships/hyperlink" Target="http://www.patriotmemory.com/products/groupdetailp.jsp?prodgroupid=114&amp;prodline=8&amp;group=Torqx%20Solid%20State%20Drives&amp;catid=21" TargetMode="External" /><Relationship Id="rId20" Type="http://schemas.openxmlformats.org/officeDocument/2006/relationships/hyperlink" Target="http://www.patriotmemory.com/products/groupdetailp.jsp?prodgroupid=114&amp;prodline=8&amp;group=Torqx%20Solid%20State%20Drives&amp;catid=21" TargetMode="External" /><Relationship Id="rId21" Type="http://schemas.openxmlformats.org/officeDocument/2006/relationships/hyperlink" Target="http://www.patriotmemory.com/products/groupdetailp.jsp?prodgroupid=83&amp;prodline=8&amp;group=Warp%20Series%20SSD%20v2&amp;catid=21" TargetMode="External" /><Relationship Id="rId22" Type="http://schemas.openxmlformats.org/officeDocument/2006/relationships/hyperlink" Target="http://www.patriotmemory.com/products/groupdetailp.jsp?prodgroupid=112&amp;prodline=8&amp;group=Warp%20Series%20SSD%20v3&amp;catid=21" TargetMode="External" /><Relationship Id="rId23" Type="http://schemas.openxmlformats.org/officeDocument/2006/relationships/hyperlink" Target="http://www.patriotmemory.com/products/groupdetailp.jsp?prodgroupid=112&amp;prodline=8&amp;group=Warp%20Series%20SSD%20v3&amp;catid=21" TargetMode="External" /><Relationship Id="rId24" Type="http://schemas.openxmlformats.org/officeDocument/2006/relationships/hyperlink" Target="http://www.patriotmemory.com/products/groupdetailp.jsp?prodgroupid=83&amp;prodline=8&amp;group=Warp%20Series%20SSD%20v2&amp;catid=21" TargetMode="External" /><Relationship Id="rId25" Type="http://schemas.openxmlformats.org/officeDocument/2006/relationships/hyperlink" Target="http://www.patriotmemory.com/products/groupdetailp.jsp?prodgroupid=83&amp;prodline=8&amp;group=Warp%20Series%20SSD%20v2&amp;catid=21" TargetMode="External" /><Relationship Id="rId26" Type="http://schemas.openxmlformats.org/officeDocument/2006/relationships/hyperlink" Target="http://www.patriotmemory.com/products/groupdetailp.jsp?prodgroupid=154&amp;prodline=8&amp;group=KOI%20Solid%20State%20Drives&amp;catid=21" TargetMode="External" /><Relationship Id="rId27" Type="http://schemas.openxmlformats.org/officeDocument/2006/relationships/hyperlink" Target="http://www.patriotmemory.com/products/groupdetailp.jsp?prodgroupid=154&amp;prodline=8&amp;group=KOI%20Solid%20State%20Drives&amp;catid=21" TargetMode="External" /><Relationship Id="rId28" Type="http://schemas.openxmlformats.org/officeDocument/2006/relationships/hyperlink" Target="http://www.corsair.com/products/ssd_performance/default.aspx" TargetMode="External" /><Relationship Id="rId29" Type="http://schemas.openxmlformats.org/officeDocument/2006/relationships/hyperlink" Target="http://www.corsair.com/products/ssd_performance/default.aspx" TargetMode="External" /><Relationship Id="rId30" Type="http://schemas.openxmlformats.org/officeDocument/2006/relationships/hyperlink" Target="http://www.corsair.com/products/ssd_performance/default.aspx" TargetMode="External" /><Relationship Id="rId31" Type="http://schemas.openxmlformats.org/officeDocument/2006/relationships/hyperlink" Target="http://www.corsair.com/products/ssd_extreme/default.aspx" TargetMode="External" /><Relationship Id="rId32" Type="http://schemas.openxmlformats.org/officeDocument/2006/relationships/hyperlink" Target="http://www.corsair.com/products/ssd_extreme/default.aspx" TargetMode="External" /><Relationship Id="rId33" Type="http://schemas.openxmlformats.org/officeDocument/2006/relationships/hyperlink" Target="http://www.corsair.com/products/ssd_extreme/default.aspx" TargetMode="External" /><Relationship Id="rId34" Type="http://schemas.openxmlformats.org/officeDocument/2006/relationships/hyperlink" Target="http://www.corsair.com/products/ssd_extreme/default.aspx" TargetMode="External" /><Relationship Id="rId35" Type="http://schemas.openxmlformats.org/officeDocument/2006/relationships/hyperlink" Target="http://www.corsair.com/products/ssd_legacy/default.aspx" TargetMode="External" /><Relationship Id="rId36" Type="http://schemas.openxmlformats.org/officeDocument/2006/relationships/hyperlink" Target="http://www.corsair.com/products/ssd_legacy/default.aspx" TargetMode="External" /><Relationship Id="rId37" Type="http://schemas.openxmlformats.org/officeDocument/2006/relationships/hyperlink" Target="http://www.corsair.com/products/ssd_legacy/default.aspx" TargetMode="External" /><Relationship Id="rId38" Type="http://schemas.openxmlformats.org/officeDocument/2006/relationships/hyperlink" Target="http://www.supertalent.com/products/ssd_category_detail.php?type=RAIDDrive" TargetMode="External" /><Relationship Id="rId39" Type="http://schemas.openxmlformats.org/officeDocument/2006/relationships/hyperlink" Target="http://www.supertalent.com/products/ssd_category_detail.php?type=RAIDDrive" TargetMode="External" /><Relationship Id="rId40" Type="http://schemas.openxmlformats.org/officeDocument/2006/relationships/hyperlink" Target="http://www.supertalent.com/products/ssd_category_detail.php?type=UltraDrive" TargetMode="External" /><Relationship Id="rId41" Type="http://schemas.openxmlformats.org/officeDocument/2006/relationships/hyperlink" Target="http://www.supertalent.com/products/ssd_category_detail.php?type=UltraDrive" TargetMode="External" /><Relationship Id="rId42" Type="http://schemas.openxmlformats.org/officeDocument/2006/relationships/hyperlink" Target="http://www.supertalent.com/products/ssd_category_detail.php?type=UltraDrive" TargetMode="External" /><Relationship Id="rId43" Type="http://schemas.openxmlformats.org/officeDocument/2006/relationships/hyperlink" Target="http://www.supertalent.com/products/ssd_category_detail.php?type=UltraDrive" TargetMode="External" /><Relationship Id="rId44" Type="http://schemas.openxmlformats.org/officeDocument/2006/relationships/hyperlink" Target="http://www.supertalent.com/products/ssd_category_detail.php?type=UltraDrive" TargetMode="External" /><Relationship Id="rId45" Type="http://schemas.openxmlformats.org/officeDocument/2006/relationships/hyperlink" Target="http://www.supertalent.com/products/ssd_category_detail.php?type=UltraDrive" TargetMode="External" /><Relationship Id="rId46" Type="http://schemas.openxmlformats.org/officeDocument/2006/relationships/hyperlink" Target="http://www.supertalent.com/products/ssd_category_detail.php?type=UltraDrive" TargetMode="External" /><Relationship Id="rId47" Type="http://schemas.openxmlformats.org/officeDocument/2006/relationships/hyperlink" Target="http://www.supertalent.com/products/ssd_category_detail.php?type=UltraDrive" TargetMode="External" /><Relationship Id="rId48" Type="http://schemas.openxmlformats.org/officeDocument/2006/relationships/hyperlink" Target="http://www.supertalent.com/products/ssd_category_detail.php?type=UltraDrive" TargetMode="External" /><Relationship Id="rId49" Type="http://schemas.openxmlformats.org/officeDocument/2006/relationships/hyperlink" Target="http://www.supertalent.com/products/ssd_category_detail.php?type=UltraDrive" TargetMode="External" /><Relationship Id="rId50" Type="http://schemas.openxmlformats.org/officeDocument/2006/relationships/hyperlink" Target="http://www.supertalent.com/products/ssd_category_detail.php?type=UltraDrive" TargetMode="External" /><Relationship Id="rId51" Type="http://schemas.openxmlformats.org/officeDocument/2006/relationships/hyperlink" Target="http://www.kingston.com/ssd/vplus-series.asp" TargetMode="External" /><Relationship Id="rId52" Type="http://schemas.openxmlformats.org/officeDocument/2006/relationships/hyperlink" Target="http://www.kingston.com/ssd/vplus-series.asp" TargetMode="External" /><Relationship Id="rId53" Type="http://schemas.openxmlformats.org/officeDocument/2006/relationships/hyperlink" Target="http://www.kingston.com/ssd/vplus-series.asp" TargetMode="External" /><Relationship Id="rId54" Type="http://schemas.openxmlformats.org/officeDocument/2006/relationships/hyperlink" Target="http://www.kingston.com/ssd/v-series.asp" TargetMode="External" /><Relationship Id="rId55" Type="http://schemas.openxmlformats.org/officeDocument/2006/relationships/hyperlink" Target="http://www.kingston.com/ssd/v-series.asp" TargetMode="External" /><Relationship Id="rId56" Type="http://schemas.openxmlformats.org/officeDocument/2006/relationships/hyperlink" Target="http://www.samsung.com/global/business/semiconductor/products/flash/ssd/2008/product/pcLineup.html" TargetMode="External" /><Relationship Id="rId57" Type="http://schemas.openxmlformats.org/officeDocument/2006/relationships/hyperlink" Target="http://www.samsung.com/global/business/semiconductor/products/flash/ssd/2008/product/pcLineup.html" TargetMode="External" /><Relationship Id="rId58" Type="http://schemas.openxmlformats.org/officeDocument/2006/relationships/hyperlink" Target="http://www.samsung.com/global/business/semiconductor/products/flash/ssd/2008/product/pcLineup.html" TargetMode="External" /><Relationship Id="rId59" Type="http://schemas.openxmlformats.org/officeDocument/2006/relationships/hyperlink" Target="http://www.samsung.com/global/business/semiconductor/products/flash/ssd/2008/product/pcLineup.html" TargetMode="External" /><Relationship Id="rId60" Type="http://schemas.openxmlformats.org/officeDocument/2006/relationships/hyperlink" Target="http://www.samsung.com/global/business/semiconductor/products/flash/ssd/2008/product/pcLineup.html" TargetMode="External" /><Relationship Id="rId61" Type="http://schemas.openxmlformats.org/officeDocument/2006/relationships/hyperlink" Target="http://www.samsung.com/global/business/semiconductor/products/flash/ssd/2008/product/pcLineup.html" TargetMode="External" /><Relationship Id="rId62" Type="http://schemas.openxmlformats.org/officeDocument/2006/relationships/hyperlink" Target="http://www.samsung.com/global/business/semiconductor/products/flash/ssd/2008/product/pcLineup.html" TargetMode="External" /><Relationship Id="rId63" Type="http://schemas.openxmlformats.org/officeDocument/2006/relationships/hyperlink" Target="http://www.ocztechnology.com/products/solid_state_drives/ocz_vertex_ex_series_sata_ii_2_5-ssd" TargetMode="External" /><Relationship Id="rId64" Type="http://schemas.openxmlformats.org/officeDocument/2006/relationships/hyperlink" Target="http://www.ocztechnology.com/products/solid_state_drives/ocz_vertex_ex_series_sata_ii_2_5-ssd" TargetMode="External" /><Relationship Id="rId65" Type="http://schemas.openxmlformats.org/officeDocument/2006/relationships/hyperlink" Target="http://www.ocztechnology.com/products/solid_state_drives/ocz_vertex_series_sata_ii_2_5-ssd" TargetMode="External" /><Relationship Id="rId66" Type="http://schemas.openxmlformats.org/officeDocument/2006/relationships/hyperlink" Target="http://www.ocztechnology.com/products/solid_state_drives/ocz_vertex_series_sata_ii_2_5-ssd" TargetMode="External" /><Relationship Id="rId67" Type="http://schemas.openxmlformats.org/officeDocument/2006/relationships/hyperlink" Target="http://www.ocztechnology.com/products/solid_state_drives/ocz_vertex_series_mac_edition_sata_ii_2_5-ssd" TargetMode="External" /><Relationship Id="rId68" Type="http://schemas.openxmlformats.org/officeDocument/2006/relationships/hyperlink" Target="http://www.ocztechnology.com/products/solid_state_drives/ocz_vertex_series_mac_edition_sata_ii_2_5-ssd" TargetMode="External" /><Relationship Id="rId69" Type="http://schemas.openxmlformats.org/officeDocument/2006/relationships/hyperlink" Target="http://www.ocztechnology.com/products/solid_state_drives/ocz_vertex_series_mac_edition_sata_ii_2_5-ssd" TargetMode="External" /><Relationship Id="rId70" Type="http://schemas.openxmlformats.org/officeDocument/2006/relationships/hyperlink" Target="http://www.ocztechnology.com/products/solid_state_drives/ocz_vertex_series_mac_edition_sata_ii_2_5-ssd" TargetMode="External" /><Relationship Id="rId71" Type="http://schemas.openxmlformats.org/officeDocument/2006/relationships/hyperlink" Target="http://www.ocztechnology.com/products/solid_state_drives/ocz_vertex_turbo_series_sata_ii_2_5-ssd" TargetMode="External" /><Relationship Id="rId72" Type="http://schemas.openxmlformats.org/officeDocument/2006/relationships/hyperlink" Target="http://www.ocztechnology.com/products/solid_state_drives/ocz_vertex_turbo_series_sata_ii_2_5-ssd" TargetMode="External" /><Relationship Id="rId73" Type="http://schemas.openxmlformats.org/officeDocument/2006/relationships/hyperlink" Target="http://www.ocztechnology.com/products/solid_state_drives/ocz_vertex_turbo_series_sata_ii_2_5-ssd" TargetMode="External" /><Relationship Id="rId74" Type="http://schemas.openxmlformats.org/officeDocument/2006/relationships/hyperlink" Target="http://www.ocztechnology.com/products/solid_state_drives/ocz_vertex_turbo_series_sata_ii_2_5-ssd" TargetMode="External" /><Relationship Id="rId75" Type="http://schemas.openxmlformats.org/officeDocument/2006/relationships/hyperlink" Target="http://www.ocztechnology.com/products/solid_state_drives/ocz_colossus_series_sata_ii_3_5-ssd" TargetMode="External" /><Relationship Id="rId76" Type="http://schemas.openxmlformats.org/officeDocument/2006/relationships/hyperlink" Target="http://www.ocztechnology.com/products/solid_state_drives/ocz_colossus_series_sata_ii_3_5-ssd" TargetMode="External" /><Relationship Id="rId77" Type="http://schemas.openxmlformats.org/officeDocument/2006/relationships/hyperlink" Target="http://www.ocztechnology.com/products/solid_state_drives/ocz_colossus_series_sata_ii_3_5-ssd" TargetMode="External" /><Relationship Id="rId78" Type="http://schemas.openxmlformats.org/officeDocument/2006/relationships/hyperlink" Target="http://www.ocztechnology.com/products/solid_state_drives/ocz_colossus_series_sata_ii_3_5-ssd" TargetMode="External" /><Relationship Id="rId79" Type="http://schemas.openxmlformats.org/officeDocument/2006/relationships/hyperlink" Target="http://www.ocztechnology.com/products/solid_state_drives/ocz_agility_ex_series_sata_ii_2_5-ssd" TargetMode="External" /><Relationship Id="rId80" Type="http://schemas.openxmlformats.org/officeDocument/2006/relationships/hyperlink" Target="http://www.ocztechnology.com/products/solid_state_drives/ocz_z_drive_m84_pci_express_ssd" TargetMode="External" /><Relationship Id="rId81" Type="http://schemas.openxmlformats.org/officeDocument/2006/relationships/hyperlink" Target="http://www.ocztechnology.com/products/solid_state_drives/ocz_z_drive_m84_pci_express_ssd" TargetMode="External" /><Relationship Id="rId82" Type="http://schemas.openxmlformats.org/officeDocument/2006/relationships/hyperlink" Target="http://www.ocztechnology.com/products/solid_state_drives/ocz_z_drive_m84_pci_express_ssd" TargetMode="External" /><Relationship Id="rId83" Type="http://schemas.openxmlformats.org/officeDocument/2006/relationships/hyperlink" Target="http://www.ocztechnology.com/products/solid_state_drives/ocz_z_drive_e84_pci_express_ssd" TargetMode="External" /><Relationship Id="rId84" Type="http://schemas.openxmlformats.org/officeDocument/2006/relationships/hyperlink" Target="http://www.ocztechnology.com/products/solid_state_drives/ocz_z_drive_e84_pci_express_ssd" TargetMode="External" /><Relationship Id="rId85" Type="http://schemas.openxmlformats.org/officeDocument/2006/relationships/hyperlink" Target="http://www.ocztechnology.com/products/solid_state_drives/ocz_z_drive_p84_pci_express_ssd" TargetMode="External" /><Relationship Id="rId86" Type="http://schemas.openxmlformats.org/officeDocument/2006/relationships/hyperlink" Target="http://www.ocztechnology.com/products/solid_state_drives/ocz_z_drive_p84_pci_express_ssd" TargetMode="External" /><Relationship Id="rId87" Type="http://schemas.openxmlformats.org/officeDocument/2006/relationships/hyperlink" Target="http://www.ocztechnology.com/products/solid_state_drives/ocz_z_drive_p84_pci_express_ssd" TargetMode="External" /><Relationship Id="rId88" Type="http://schemas.openxmlformats.org/officeDocument/2006/relationships/hyperlink" Target="http://www.ocztechnology.com/products/memory/ocz_core_series_sata_ii_2_5-ssd-eol" TargetMode="External" /><Relationship Id="rId89" Type="http://schemas.openxmlformats.org/officeDocument/2006/relationships/hyperlink" Target="http://www.ocztechnology.com/products/memory/ocz_core_series_sata_ii_2_5-ssd-eol" TargetMode="External" /><Relationship Id="rId90" Type="http://schemas.openxmlformats.org/officeDocument/2006/relationships/hyperlink" Target="http://www.ocztechnology.com/products/memory/ocz_core_series_sata_ii_2_5-ssd-eol" TargetMode="External" /><Relationship Id="rId91" Type="http://schemas.openxmlformats.org/officeDocument/2006/relationships/hyperlink" Target="http://www.ocztechnology.com/products/memory/ocz_core_series_v2_sata_ii_2_5-ssd-eol" TargetMode="External" /><Relationship Id="rId92" Type="http://schemas.openxmlformats.org/officeDocument/2006/relationships/hyperlink" Target="http://www.ocztechnology.com/products/memory/ocz_core_series_v2_sata_ii_2_5-ssd-eol" TargetMode="External" /><Relationship Id="rId93" Type="http://schemas.openxmlformats.org/officeDocument/2006/relationships/hyperlink" Target="http://www.ocztechnology.com/products/memory/ocz_core_series_v2_sata_ii_2_5-ssd-eol" TargetMode="External" /><Relationship Id="rId94" Type="http://schemas.openxmlformats.org/officeDocument/2006/relationships/hyperlink" Target="http://www.ocztechnology.com/products/memory/ocz_core_series_v2_sata_ii_2_5-ssd-eol" TargetMode="External" /><Relationship Id="rId95" Type="http://schemas.openxmlformats.org/officeDocument/2006/relationships/hyperlink" Target="http://www.ocztechnology.com/products/memory/ocz_apex_series_sata_ii_2_5-ssd-eol" TargetMode="External" /><Relationship Id="rId96" Type="http://schemas.openxmlformats.org/officeDocument/2006/relationships/hyperlink" Target="http://www.ocztechnology.com/products/memory/ocz_apex_series_sata_ii_2_5-ssd-eol" TargetMode="External" /><Relationship Id="rId97" Type="http://schemas.openxmlformats.org/officeDocument/2006/relationships/hyperlink" Target="http://www.ocztechnology.com/products/memory/ocz_apex_series_sata_ii_2_5-ssd-eol" TargetMode="Externa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39"/>
  <sheetViews>
    <sheetView tabSelected="1" zoomScale="85" zoomScaleNormal="85" workbookViewId="0" topLeftCell="A112">
      <selection activeCell="E34" sqref="E34"/>
    </sheetView>
  </sheetViews>
  <sheetFormatPr defaultColWidth="9.140625" defaultRowHeight="12.75"/>
  <cols>
    <col min="1" max="2" width="9.140625" style="2" customWidth="1"/>
    <col min="3" max="3" width="19.8515625" style="2" bestFit="1" customWidth="1"/>
    <col min="4" max="4" width="19.8515625" style="2" customWidth="1"/>
    <col min="5" max="5" width="6.140625" style="2" customWidth="1"/>
    <col min="6" max="6" width="8.28125" style="2" bestFit="1" customWidth="1"/>
    <col min="7" max="7" width="15.421875" style="2" bestFit="1" customWidth="1"/>
    <col min="8" max="8" width="19.28125" style="2" customWidth="1"/>
    <col min="9" max="9" width="11.140625" style="2" bestFit="1" customWidth="1"/>
    <col min="10" max="10" width="9.140625" style="2" customWidth="1"/>
    <col min="11" max="11" width="12.8515625" style="2" bestFit="1" customWidth="1"/>
    <col min="12" max="13" width="9.140625" style="2" customWidth="1"/>
    <col min="14" max="14" width="83.8515625" style="2" customWidth="1"/>
    <col min="15" max="16384" width="9.140625" style="2" customWidth="1"/>
  </cols>
  <sheetData>
    <row r="3" spans="2:14" ht="12.75">
      <c r="B3" s="2" t="s">
        <v>0</v>
      </c>
      <c r="C3" s="2" t="s">
        <v>11</v>
      </c>
      <c r="D3" s="2" t="s">
        <v>4</v>
      </c>
      <c r="F3" s="2" t="s">
        <v>2</v>
      </c>
      <c r="G3" s="2" t="s">
        <v>6</v>
      </c>
      <c r="H3" s="2" t="s">
        <v>1</v>
      </c>
      <c r="I3" s="2" t="s">
        <v>5</v>
      </c>
      <c r="J3" s="2" t="s">
        <v>9</v>
      </c>
      <c r="K3" s="2" t="s">
        <v>13</v>
      </c>
      <c r="L3" s="2" t="s">
        <v>60</v>
      </c>
      <c r="M3" s="2" t="s">
        <v>98</v>
      </c>
      <c r="N3" s="2" t="s">
        <v>104</v>
      </c>
    </row>
    <row r="4" spans="2:14" ht="12.75">
      <c r="B4" s="2" t="s">
        <v>21</v>
      </c>
      <c r="C4" s="3" t="s">
        <v>177</v>
      </c>
      <c r="D4" s="2" t="s">
        <v>175</v>
      </c>
      <c r="I4" s="2" t="s">
        <v>7</v>
      </c>
      <c r="J4" s="2" t="s">
        <v>10</v>
      </c>
      <c r="L4" s="2" t="s">
        <v>61</v>
      </c>
      <c r="N4" s="4" t="s">
        <v>178</v>
      </c>
    </row>
    <row r="5" spans="2:14" ht="12.75">
      <c r="B5" s="2" t="s">
        <v>21</v>
      </c>
      <c r="C5" s="3" t="s">
        <v>176</v>
      </c>
      <c r="D5" s="2" t="s">
        <v>174</v>
      </c>
      <c r="I5" s="2" t="s">
        <v>7</v>
      </c>
      <c r="J5" s="2" t="s">
        <v>10</v>
      </c>
      <c r="L5" s="2" t="s">
        <v>61</v>
      </c>
      <c r="N5" s="4" t="s">
        <v>178</v>
      </c>
    </row>
    <row r="6" spans="2:14" ht="12.75">
      <c r="B6" s="2" t="s">
        <v>21</v>
      </c>
      <c r="C6" s="2" t="s">
        <v>22</v>
      </c>
      <c r="D6" s="2" t="s">
        <v>160</v>
      </c>
      <c r="E6" s="2">
        <v>128</v>
      </c>
      <c r="F6" s="2" t="str">
        <f>E6&amp;"GB"</f>
        <v>128GB</v>
      </c>
      <c r="G6" s="2" t="s">
        <v>36</v>
      </c>
      <c r="H6" s="3" t="s">
        <v>37</v>
      </c>
      <c r="I6" s="2" t="s">
        <v>7</v>
      </c>
      <c r="J6" s="2" t="s">
        <v>10</v>
      </c>
      <c r="L6" s="2" t="s">
        <v>61</v>
      </c>
      <c r="M6" s="2" t="s">
        <v>89</v>
      </c>
      <c r="N6" s="4" t="s">
        <v>162</v>
      </c>
    </row>
    <row r="7" spans="2:14" ht="12.75">
      <c r="B7" s="2" t="s">
        <v>21</v>
      </c>
      <c r="C7" s="2" t="s">
        <v>23</v>
      </c>
      <c r="D7" s="2" t="s">
        <v>161</v>
      </c>
      <c r="E7" s="2">
        <v>256</v>
      </c>
      <c r="F7" s="2" t="str">
        <f>E7&amp;"GB"</f>
        <v>256GB</v>
      </c>
      <c r="G7" s="2" t="s">
        <v>36</v>
      </c>
      <c r="H7" s="3" t="s">
        <v>37</v>
      </c>
      <c r="I7" s="2" t="s">
        <v>7</v>
      </c>
      <c r="J7" s="2" t="s">
        <v>10</v>
      </c>
      <c r="L7" s="2" t="s">
        <v>61</v>
      </c>
      <c r="M7" s="2" t="s">
        <v>89</v>
      </c>
      <c r="N7" s="4" t="s">
        <v>162</v>
      </c>
    </row>
    <row r="8" spans="2:14" ht="12.75">
      <c r="B8" s="2" t="s">
        <v>21</v>
      </c>
      <c r="C8" s="2" t="s">
        <v>158</v>
      </c>
      <c r="D8" s="2" t="s">
        <v>159</v>
      </c>
      <c r="E8" s="2">
        <v>128</v>
      </c>
      <c r="F8" s="2" t="str">
        <f>E8&amp;"GB"</f>
        <v>128GB</v>
      </c>
      <c r="G8" s="2" t="s">
        <v>36</v>
      </c>
      <c r="H8" s="3" t="s">
        <v>37</v>
      </c>
      <c r="I8" s="2" t="s">
        <v>7</v>
      </c>
      <c r="J8" s="2" t="s">
        <v>10</v>
      </c>
      <c r="L8" s="2" t="s">
        <v>61</v>
      </c>
      <c r="M8" s="2" t="s">
        <v>89</v>
      </c>
      <c r="N8" s="4" t="s">
        <v>162</v>
      </c>
    </row>
    <row r="9" spans="2:14" ht="12.75">
      <c r="B9" s="2" t="s">
        <v>21</v>
      </c>
      <c r="C9" s="3" t="s">
        <v>173</v>
      </c>
      <c r="D9" s="2" t="s">
        <v>172</v>
      </c>
      <c r="E9" s="2">
        <v>128</v>
      </c>
      <c r="F9" s="2" t="str">
        <f>E9&amp;"GB"</f>
        <v>128GB</v>
      </c>
      <c r="I9" s="2" t="s">
        <v>7</v>
      </c>
      <c r="J9" s="2" t="s">
        <v>10</v>
      </c>
      <c r="L9" s="2" t="s">
        <v>61</v>
      </c>
      <c r="M9" s="2" t="s">
        <v>99</v>
      </c>
      <c r="N9" s="4" t="s">
        <v>178</v>
      </c>
    </row>
    <row r="10" spans="2:14" ht="12.75">
      <c r="B10" s="2" t="s">
        <v>21</v>
      </c>
      <c r="C10" s="3" t="s">
        <v>168</v>
      </c>
      <c r="D10" s="2" t="s">
        <v>164</v>
      </c>
      <c r="E10" s="2">
        <v>128</v>
      </c>
      <c r="F10" s="2" t="str">
        <f>E10&amp;"GB"</f>
        <v>128GB</v>
      </c>
      <c r="G10" s="2" t="s">
        <v>24</v>
      </c>
      <c r="H10" s="2" t="s">
        <v>25</v>
      </c>
      <c r="I10" s="2" t="s">
        <v>7</v>
      </c>
      <c r="J10" s="2" t="s">
        <v>10</v>
      </c>
      <c r="L10" s="2" t="s">
        <v>61</v>
      </c>
      <c r="M10" s="2" t="s">
        <v>99</v>
      </c>
      <c r="N10" s="4" t="s">
        <v>171</v>
      </c>
    </row>
    <row r="11" spans="2:14" ht="12.75">
      <c r="B11" s="2" t="s">
        <v>21</v>
      </c>
      <c r="C11" s="3" t="s">
        <v>167</v>
      </c>
      <c r="D11" s="2" t="s">
        <v>163</v>
      </c>
      <c r="E11" s="2">
        <v>256</v>
      </c>
      <c r="F11" s="2" t="str">
        <f>E11&amp;"GB"</f>
        <v>256GB</v>
      </c>
      <c r="G11" s="2" t="s">
        <v>24</v>
      </c>
      <c r="H11" s="2" t="s">
        <v>25</v>
      </c>
      <c r="I11" s="2" t="s">
        <v>7</v>
      </c>
      <c r="J11" s="2" t="s">
        <v>10</v>
      </c>
      <c r="L11" s="2" t="s">
        <v>61</v>
      </c>
      <c r="M11" s="2" t="s">
        <v>99</v>
      </c>
      <c r="N11" s="4" t="s">
        <v>171</v>
      </c>
    </row>
    <row r="12" spans="2:14" ht="12.75">
      <c r="B12" s="2" t="s">
        <v>21</v>
      </c>
      <c r="C12" s="3" t="s">
        <v>170</v>
      </c>
      <c r="D12" s="2" t="s">
        <v>166</v>
      </c>
      <c r="E12" s="2">
        <v>32</v>
      </c>
      <c r="F12" s="2" t="str">
        <f>E12&amp;"GB"</f>
        <v>32GB</v>
      </c>
      <c r="G12" s="2" t="s">
        <v>24</v>
      </c>
      <c r="H12" s="2" t="s">
        <v>25</v>
      </c>
      <c r="I12" s="2" t="s">
        <v>7</v>
      </c>
      <c r="J12" s="2" t="s">
        <v>10</v>
      </c>
      <c r="L12" s="2" t="s">
        <v>61</v>
      </c>
      <c r="M12" s="2" t="s">
        <v>99</v>
      </c>
      <c r="N12" s="4" t="s">
        <v>171</v>
      </c>
    </row>
    <row r="13" spans="2:14" ht="12.75">
      <c r="B13" s="2" t="s">
        <v>21</v>
      </c>
      <c r="C13" s="3" t="s">
        <v>169</v>
      </c>
      <c r="D13" s="2" t="s">
        <v>165</v>
      </c>
      <c r="E13" s="2">
        <v>64</v>
      </c>
      <c r="F13" s="2" t="str">
        <f>E13&amp;"GB"</f>
        <v>64GB</v>
      </c>
      <c r="G13" s="2" t="s">
        <v>24</v>
      </c>
      <c r="H13" s="2" t="s">
        <v>25</v>
      </c>
      <c r="I13" s="2" t="s">
        <v>7</v>
      </c>
      <c r="J13" s="2" t="s">
        <v>10</v>
      </c>
      <c r="L13" s="2" t="s">
        <v>61</v>
      </c>
      <c r="M13" s="2" t="s">
        <v>99</v>
      </c>
      <c r="N13" s="4" t="s">
        <v>171</v>
      </c>
    </row>
    <row r="14" spans="2:12" ht="12.75">
      <c r="B14" s="2" t="s">
        <v>38</v>
      </c>
      <c r="C14" s="2" t="s">
        <v>39</v>
      </c>
      <c r="F14" s="2" t="str">
        <f>E14&amp;"GB"</f>
        <v>GB</v>
      </c>
      <c r="G14" s="2" t="s">
        <v>24</v>
      </c>
      <c r="H14" s="2" t="s">
        <v>25</v>
      </c>
      <c r="I14" s="2" t="s">
        <v>7</v>
      </c>
      <c r="J14" s="2" t="s">
        <v>10</v>
      </c>
      <c r="L14" s="2" t="s">
        <v>61</v>
      </c>
    </row>
    <row r="15" spans="2:12" ht="12.75">
      <c r="B15" s="2" t="s">
        <v>3</v>
      </c>
      <c r="C15" s="2" t="s">
        <v>80</v>
      </c>
      <c r="D15" s="2" t="s">
        <v>81</v>
      </c>
      <c r="E15" s="2">
        <v>160</v>
      </c>
      <c r="F15" s="2" t="str">
        <f>E15&amp;"GB"</f>
        <v>160GB</v>
      </c>
      <c r="G15" s="2" t="s">
        <v>3</v>
      </c>
      <c r="H15" s="3" t="s">
        <v>35</v>
      </c>
      <c r="I15" s="2" t="s">
        <v>14</v>
      </c>
      <c r="J15" s="2" t="s">
        <v>10</v>
      </c>
      <c r="L15" s="2" t="s">
        <v>61</v>
      </c>
    </row>
    <row r="16" spans="2:12" ht="12.75">
      <c r="B16" s="2" t="s">
        <v>3</v>
      </c>
      <c r="C16" s="2" t="s">
        <v>80</v>
      </c>
      <c r="D16" s="2" t="s">
        <v>82</v>
      </c>
      <c r="E16" s="2">
        <v>80</v>
      </c>
      <c r="F16" s="2" t="str">
        <f>E16&amp;"GB"</f>
        <v>80GB</v>
      </c>
      <c r="G16" s="2" t="s">
        <v>3</v>
      </c>
      <c r="H16" s="3" t="s">
        <v>35</v>
      </c>
      <c r="I16" s="2" t="s">
        <v>14</v>
      </c>
      <c r="J16" s="2" t="s">
        <v>10</v>
      </c>
      <c r="L16" s="2" t="s">
        <v>61</v>
      </c>
    </row>
    <row r="17" spans="2:12" ht="12.75">
      <c r="B17" s="2" t="s">
        <v>3</v>
      </c>
      <c r="C17" s="2" t="s">
        <v>16</v>
      </c>
      <c r="D17" s="2" t="s">
        <v>67</v>
      </c>
      <c r="E17" s="2">
        <v>64</v>
      </c>
      <c r="F17" s="2" t="str">
        <f>E17&amp;"GB"</f>
        <v>64GB</v>
      </c>
      <c r="G17" s="2" t="s">
        <v>3</v>
      </c>
      <c r="H17" s="3" t="s">
        <v>32</v>
      </c>
      <c r="I17" s="2" t="s">
        <v>7</v>
      </c>
      <c r="J17" s="2" t="s">
        <v>15</v>
      </c>
      <c r="L17" s="2" t="s">
        <v>61</v>
      </c>
    </row>
    <row r="18" spans="2:12" ht="12.75">
      <c r="B18" s="2" t="s">
        <v>3</v>
      </c>
      <c r="C18" s="2" t="s">
        <v>16</v>
      </c>
      <c r="D18" s="2" t="s">
        <v>68</v>
      </c>
      <c r="E18" s="2">
        <v>32</v>
      </c>
      <c r="F18" s="2" t="str">
        <f>E18&amp;"GB"</f>
        <v>32GB</v>
      </c>
      <c r="G18" s="2" t="s">
        <v>3</v>
      </c>
      <c r="H18" s="3" t="s">
        <v>32</v>
      </c>
      <c r="I18" s="2" t="s">
        <v>7</v>
      </c>
      <c r="J18" s="2" t="s">
        <v>15</v>
      </c>
      <c r="L18" s="2" t="s">
        <v>61</v>
      </c>
    </row>
    <row r="19" spans="2:12" ht="12.75">
      <c r="B19" s="2" t="s">
        <v>3</v>
      </c>
      <c r="C19" s="2" t="s">
        <v>12</v>
      </c>
      <c r="D19" s="2" t="s">
        <v>65</v>
      </c>
      <c r="E19" s="2">
        <v>160</v>
      </c>
      <c r="F19" s="2" t="str">
        <f>E19&amp;"GB"</f>
        <v>160GB</v>
      </c>
      <c r="G19" s="2" t="s">
        <v>3</v>
      </c>
      <c r="H19" s="3" t="s">
        <v>32</v>
      </c>
      <c r="I19" s="2" t="s">
        <v>7</v>
      </c>
      <c r="J19" s="2" t="s">
        <v>10</v>
      </c>
      <c r="K19" s="2" t="s">
        <v>33</v>
      </c>
      <c r="L19" s="2" t="s">
        <v>61</v>
      </c>
    </row>
    <row r="20" spans="2:12" ht="12.75">
      <c r="B20" s="2" t="s">
        <v>3</v>
      </c>
      <c r="C20" s="2" t="s">
        <v>12</v>
      </c>
      <c r="D20" s="2" t="s">
        <v>62</v>
      </c>
      <c r="E20" s="2">
        <v>160</v>
      </c>
      <c r="F20" s="2" t="str">
        <f>E20&amp;"GB"</f>
        <v>160GB</v>
      </c>
      <c r="G20" s="2" t="s">
        <v>3</v>
      </c>
      <c r="H20" s="3" t="s">
        <v>35</v>
      </c>
      <c r="I20" s="2" t="s">
        <v>7</v>
      </c>
      <c r="J20" s="2" t="s">
        <v>10</v>
      </c>
      <c r="K20" s="2" t="s">
        <v>34</v>
      </c>
      <c r="L20" s="2" t="s">
        <v>61</v>
      </c>
    </row>
    <row r="21" spans="2:12" ht="12.75">
      <c r="B21" s="2" t="s">
        <v>3</v>
      </c>
      <c r="C21" s="2" t="s">
        <v>12</v>
      </c>
      <c r="D21" s="2" t="s">
        <v>83</v>
      </c>
      <c r="E21" s="2">
        <v>80</v>
      </c>
      <c r="F21" s="2" t="str">
        <f>E21&amp;"GB"</f>
        <v>80GB</v>
      </c>
      <c r="G21" s="2" t="s">
        <v>3</v>
      </c>
      <c r="H21" s="3" t="s">
        <v>32</v>
      </c>
      <c r="I21" s="2" t="s">
        <v>7</v>
      </c>
      <c r="J21" s="2" t="s">
        <v>10</v>
      </c>
      <c r="K21" s="2" t="s">
        <v>33</v>
      </c>
      <c r="L21" s="2" t="s">
        <v>61</v>
      </c>
    </row>
    <row r="22" spans="2:12" ht="12.75">
      <c r="B22" s="2" t="s">
        <v>3</v>
      </c>
      <c r="C22" s="2" t="s">
        <v>12</v>
      </c>
      <c r="D22" s="2" t="s">
        <v>64</v>
      </c>
      <c r="E22" s="2">
        <v>80</v>
      </c>
      <c r="F22" s="2" t="str">
        <f>E22&amp;"GB"</f>
        <v>80GB</v>
      </c>
      <c r="G22" s="2" t="s">
        <v>3</v>
      </c>
      <c r="H22" s="3" t="s">
        <v>35</v>
      </c>
      <c r="I22" s="2" t="s">
        <v>7</v>
      </c>
      <c r="J22" s="2" t="s">
        <v>10</v>
      </c>
      <c r="K22" s="2" t="s">
        <v>34</v>
      </c>
      <c r="L22" s="2" t="s">
        <v>61</v>
      </c>
    </row>
    <row r="23" spans="2:12" ht="12.75">
      <c r="B23" s="2" t="s">
        <v>8</v>
      </c>
      <c r="C23" s="3" t="s">
        <v>40</v>
      </c>
      <c r="D23" s="6" t="s">
        <v>69</v>
      </c>
      <c r="E23" s="2">
        <v>64</v>
      </c>
      <c r="F23" s="2" t="str">
        <f>E23&amp;"GB"</f>
        <v>64GB</v>
      </c>
      <c r="G23" s="2" t="s">
        <v>3</v>
      </c>
      <c r="H23" s="3" t="s">
        <v>32</v>
      </c>
      <c r="I23" s="2" t="s">
        <v>7</v>
      </c>
      <c r="J23" s="2" t="s">
        <v>10</v>
      </c>
      <c r="K23" s="2" t="s">
        <v>42</v>
      </c>
      <c r="L23" s="2" t="s">
        <v>61</v>
      </c>
    </row>
    <row r="24" spans="2:12" ht="12.75">
      <c r="B24" s="2" t="s">
        <v>8</v>
      </c>
      <c r="C24" s="3" t="s">
        <v>40</v>
      </c>
      <c r="D24" s="2" t="s">
        <v>66</v>
      </c>
      <c r="E24" s="2">
        <v>32</v>
      </c>
      <c r="F24" s="2" t="str">
        <f>E24&amp;"GB"</f>
        <v>32GB</v>
      </c>
      <c r="G24" s="2" t="s">
        <v>3</v>
      </c>
      <c r="H24" s="3" t="s">
        <v>32</v>
      </c>
      <c r="I24" s="2" t="s">
        <v>7</v>
      </c>
      <c r="J24" s="2" t="s">
        <v>10</v>
      </c>
      <c r="K24" s="2" t="s">
        <v>42</v>
      </c>
      <c r="L24" s="2" t="s">
        <v>61</v>
      </c>
    </row>
    <row r="25" spans="2:12" ht="12.75">
      <c r="B25" s="2" t="s">
        <v>8</v>
      </c>
      <c r="C25" s="3" t="s">
        <v>43</v>
      </c>
      <c r="D25" s="6" t="s">
        <v>63</v>
      </c>
      <c r="E25" s="2">
        <v>160</v>
      </c>
      <c r="F25" s="2" t="str">
        <f>E25&amp;"GB"</f>
        <v>160GB</v>
      </c>
      <c r="G25" s="2" t="s">
        <v>3</v>
      </c>
      <c r="I25" s="2" t="s">
        <v>7</v>
      </c>
      <c r="J25" s="2" t="s">
        <v>10</v>
      </c>
      <c r="L25" s="2" t="s">
        <v>61</v>
      </c>
    </row>
    <row r="26" spans="2:12" ht="12.75">
      <c r="B26" s="2" t="s">
        <v>8</v>
      </c>
      <c r="C26" s="3" t="s">
        <v>43</v>
      </c>
      <c r="D26" s="6"/>
      <c r="F26" s="2" t="str">
        <f>E26&amp;"GB"</f>
        <v>GB</v>
      </c>
      <c r="G26" s="2" t="s">
        <v>3</v>
      </c>
      <c r="I26" s="2" t="s">
        <v>7</v>
      </c>
      <c r="J26" s="2" t="s">
        <v>10</v>
      </c>
      <c r="L26" s="2" t="s">
        <v>61</v>
      </c>
    </row>
    <row r="27" spans="2:14" ht="12.75">
      <c r="B27" s="2" t="s">
        <v>17</v>
      </c>
      <c r="C27" s="2" t="s">
        <v>18</v>
      </c>
      <c r="D27" s="2" t="s">
        <v>130</v>
      </c>
      <c r="E27" s="2">
        <v>120</v>
      </c>
      <c r="F27" s="2" t="str">
        <f>E27&amp;"GB"</f>
        <v>120GB</v>
      </c>
      <c r="G27" s="2" t="s">
        <v>24</v>
      </c>
      <c r="H27" s="2" t="s">
        <v>25</v>
      </c>
      <c r="I27" s="2" t="s">
        <v>7</v>
      </c>
      <c r="J27" s="2" t="s">
        <v>10</v>
      </c>
      <c r="L27" s="2" t="s">
        <v>61</v>
      </c>
      <c r="M27" s="2" t="s">
        <v>99</v>
      </c>
      <c r="N27" s="4" t="s">
        <v>131</v>
      </c>
    </row>
    <row r="28" spans="2:14" ht="12.75">
      <c r="B28" s="2" t="s">
        <v>17</v>
      </c>
      <c r="C28" s="2" t="s">
        <v>18</v>
      </c>
      <c r="D28" s="2" t="s">
        <v>129</v>
      </c>
      <c r="E28" s="2">
        <v>60</v>
      </c>
      <c r="F28" s="2" t="str">
        <f>E28&amp;"GB"</f>
        <v>60GB</v>
      </c>
      <c r="G28" s="2" t="s">
        <v>24</v>
      </c>
      <c r="H28" s="2" t="s">
        <v>25</v>
      </c>
      <c r="I28" s="2" t="s">
        <v>7</v>
      </c>
      <c r="J28" s="2" t="s">
        <v>10</v>
      </c>
      <c r="L28" s="2" t="s">
        <v>61</v>
      </c>
      <c r="M28" s="2" t="s">
        <v>99</v>
      </c>
      <c r="N28" s="4" t="s">
        <v>131</v>
      </c>
    </row>
    <row r="29" spans="2:14" ht="12.75">
      <c r="B29" s="2" t="s">
        <v>17</v>
      </c>
      <c r="C29" s="2" t="s">
        <v>18</v>
      </c>
      <c r="D29" s="2" t="s">
        <v>128</v>
      </c>
      <c r="E29" s="2">
        <v>30</v>
      </c>
      <c r="F29" s="2" t="str">
        <f>E29&amp;"GB"</f>
        <v>30GB</v>
      </c>
      <c r="G29" s="2" t="s">
        <v>24</v>
      </c>
      <c r="H29" s="2" t="s">
        <v>25</v>
      </c>
      <c r="I29" s="2" t="s">
        <v>7</v>
      </c>
      <c r="J29" s="2" t="s">
        <v>10</v>
      </c>
      <c r="L29" s="2" t="s">
        <v>61</v>
      </c>
      <c r="M29" s="2" t="s">
        <v>99</v>
      </c>
      <c r="N29" s="4" t="s">
        <v>131</v>
      </c>
    </row>
    <row r="30" spans="2:14" ht="12.75">
      <c r="B30" s="2" t="s">
        <v>17</v>
      </c>
      <c r="C30" s="3" t="s">
        <v>44</v>
      </c>
      <c r="D30" s="2" t="s">
        <v>101</v>
      </c>
      <c r="E30" s="2">
        <v>60</v>
      </c>
      <c r="F30" s="2" t="str">
        <f>E30&amp;"GB"</f>
        <v>60GB</v>
      </c>
      <c r="G30" s="2" t="s">
        <v>24</v>
      </c>
      <c r="H30" s="2" t="s">
        <v>25</v>
      </c>
      <c r="I30" s="2" t="s">
        <v>7</v>
      </c>
      <c r="J30" s="2" t="s">
        <v>15</v>
      </c>
      <c r="L30" s="2" t="s">
        <v>61</v>
      </c>
      <c r="M30" s="2" t="s">
        <v>99</v>
      </c>
      <c r="N30" s="1" t="s">
        <v>102</v>
      </c>
    </row>
    <row r="31" spans="2:14" ht="12.75">
      <c r="B31" s="2" t="s">
        <v>17</v>
      </c>
      <c r="C31" s="2" t="s">
        <v>26</v>
      </c>
      <c r="D31" s="3" t="s">
        <v>260</v>
      </c>
      <c r="E31" s="2">
        <v>60</v>
      </c>
      <c r="F31" s="2" t="str">
        <f>E31&amp;"GB"</f>
        <v>60GB</v>
      </c>
      <c r="G31" s="2" t="s">
        <v>27</v>
      </c>
      <c r="H31" s="3" t="s">
        <v>29</v>
      </c>
      <c r="I31" s="2" t="s">
        <v>7</v>
      </c>
      <c r="J31" s="2" t="s">
        <v>10</v>
      </c>
      <c r="K31" s="2" t="s">
        <v>30</v>
      </c>
      <c r="L31" s="2" t="s">
        <v>61</v>
      </c>
      <c r="N31" s="1" t="s">
        <v>259</v>
      </c>
    </row>
    <row r="32" spans="2:14" ht="12.75">
      <c r="B32" s="2" t="s">
        <v>17</v>
      </c>
      <c r="C32" s="2" t="s">
        <v>26</v>
      </c>
      <c r="D32" s="3" t="s">
        <v>31</v>
      </c>
      <c r="E32" s="2">
        <v>120</v>
      </c>
      <c r="F32" s="2" t="str">
        <f>E32&amp;"GB"</f>
        <v>120GB</v>
      </c>
      <c r="G32" s="2" t="s">
        <v>27</v>
      </c>
      <c r="H32" s="3" t="s">
        <v>29</v>
      </c>
      <c r="I32" s="2" t="s">
        <v>7</v>
      </c>
      <c r="J32" s="2" t="s">
        <v>10</v>
      </c>
      <c r="K32" s="2" t="s">
        <v>30</v>
      </c>
      <c r="L32" s="2" t="s">
        <v>61</v>
      </c>
      <c r="N32" s="1" t="s">
        <v>259</v>
      </c>
    </row>
    <row r="33" spans="2:14" ht="12.75">
      <c r="B33" s="2" t="s">
        <v>17</v>
      </c>
      <c r="C33" s="2" t="s">
        <v>26</v>
      </c>
      <c r="D33" s="3" t="s">
        <v>261</v>
      </c>
      <c r="E33" s="2">
        <v>250</v>
      </c>
      <c r="F33" s="2" t="str">
        <f>E33&amp;"GB"</f>
        <v>250GB</v>
      </c>
      <c r="G33" s="2" t="s">
        <v>27</v>
      </c>
      <c r="H33" s="3" t="s">
        <v>29</v>
      </c>
      <c r="I33" s="2" t="s">
        <v>7</v>
      </c>
      <c r="J33" s="2" t="s">
        <v>10</v>
      </c>
      <c r="K33" s="2" t="s">
        <v>30</v>
      </c>
      <c r="L33" s="2" t="s">
        <v>61</v>
      </c>
      <c r="N33" s="1" t="s">
        <v>259</v>
      </c>
    </row>
    <row r="34" spans="2:14" ht="12.75">
      <c r="B34" s="2" t="s">
        <v>17</v>
      </c>
      <c r="C34" s="3" t="s">
        <v>84</v>
      </c>
      <c r="D34" s="2" t="s">
        <v>88</v>
      </c>
      <c r="E34" s="2">
        <v>1000</v>
      </c>
      <c r="F34" s="2" t="str">
        <f>E34&amp;"GB"</f>
        <v>1000GB</v>
      </c>
      <c r="I34" s="2" t="s">
        <v>90</v>
      </c>
      <c r="J34" s="2" t="s">
        <v>10</v>
      </c>
      <c r="L34" s="2" t="s">
        <v>61</v>
      </c>
      <c r="M34" s="2" t="s">
        <v>89</v>
      </c>
      <c r="N34" s="1" t="s">
        <v>105</v>
      </c>
    </row>
    <row r="35" spans="2:14" ht="12.75">
      <c r="B35" s="2" t="s">
        <v>17</v>
      </c>
      <c r="C35" s="3" t="s">
        <v>84</v>
      </c>
      <c r="D35" s="2" t="s">
        <v>87</v>
      </c>
      <c r="E35" s="2">
        <v>500</v>
      </c>
      <c r="F35" s="2" t="str">
        <f>E35&amp;"GB"</f>
        <v>500GB</v>
      </c>
      <c r="I35" s="2" t="s">
        <v>90</v>
      </c>
      <c r="J35" s="2" t="s">
        <v>10</v>
      </c>
      <c r="L35" s="2" t="s">
        <v>61</v>
      </c>
      <c r="M35" s="2" t="s">
        <v>89</v>
      </c>
      <c r="N35" s="1" t="s">
        <v>105</v>
      </c>
    </row>
    <row r="36" spans="2:14" ht="12.75">
      <c r="B36" s="2" t="s">
        <v>17</v>
      </c>
      <c r="C36" s="3" t="s">
        <v>84</v>
      </c>
      <c r="D36" s="2" t="s">
        <v>85</v>
      </c>
      <c r="E36" s="2">
        <v>250</v>
      </c>
      <c r="F36" s="2" t="str">
        <f>E36&amp;"GB"</f>
        <v>250GB</v>
      </c>
      <c r="I36" s="2" t="s">
        <v>90</v>
      </c>
      <c r="J36" s="2" t="s">
        <v>10</v>
      </c>
      <c r="L36" s="2" t="s">
        <v>61</v>
      </c>
      <c r="M36" s="2" t="s">
        <v>89</v>
      </c>
      <c r="N36" s="1" t="s">
        <v>105</v>
      </c>
    </row>
    <row r="37" spans="2:14" ht="12.75">
      <c r="B37" s="2" t="s">
        <v>17</v>
      </c>
      <c r="C37" s="3" t="s">
        <v>84</v>
      </c>
      <c r="D37" s="2" t="s">
        <v>86</v>
      </c>
      <c r="E37" s="2">
        <v>120</v>
      </c>
      <c r="F37" s="2" t="str">
        <f>E37&amp;"GB"</f>
        <v>120GB</v>
      </c>
      <c r="I37" s="2" t="s">
        <v>90</v>
      </c>
      <c r="J37" s="2" t="s">
        <v>10</v>
      </c>
      <c r="L37" s="2" t="s">
        <v>61</v>
      </c>
      <c r="M37" s="2" t="s">
        <v>89</v>
      </c>
      <c r="N37" s="1" t="s">
        <v>105</v>
      </c>
    </row>
    <row r="38" spans="2:14" ht="12.75">
      <c r="B38" s="2" t="s">
        <v>17</v>
      </c>
      <c r="C38" s="3" t="s">
        <v>45</v>
      </c>
      <c r="D38" s="2" t="s">
        <v>251</v>
      </c>
      <c r="E38" s="2">
        <v>32</v>
      </c>
      <c r="F38" s="2" t="str">
        <f>E38&amp;"GB"</f>
        <v>32GB</v>
      </c>
      <c r="G38" s="2" t="s">
        <v>27</v>
      </c>
      <c r="H38" s="3" t="s">
        <v>46</v>
      </c>
      <c r="I38" s="2" t="s">
        <v>7</v>
      </c>
      <c r="J38" s="2" t="s">
        <v>10</v>
      </c>
      <c r="L38" s="2" t="s">
        <v>61</v>
      </c>
      <c r="N38" s="1" t="s">
        <v>250</v>
      </c>
    </row>
    <row r="39" spans="2:14" ht="12.75">
      <c r="B39" s="2" t="s">
        <v>17</v>
      </c>
      <c r="C39" s="3" t="s">
        <v>45</v>
      </c>
      <c r="D39" s="2" t="s">
        <v>252</v>
      </c>
      <c r="E39" s="2">
        <v>64</v>
      </c>
      <c r="F39" s="2" t="str">
        <f>E39&amp;"GB"</f>
        <v>64GB</v>
      </c>
      <c r="G39" s="2" t="s">
        <v>27</v>
      </c>
      <c r="H39" s="3" t="s">
        <v>46</v>
      </c>
      <c r="I39" s="2" t="s">
        <v>7</v>
      </c>
      <c r="J39" s="2" t="s">
        <v>10</v>
      </c>
      <c r="L39" s="2" t="s">
        <v>61</v>
      </c>
      <c r="N39" s="1" t="s">
        <v>250</v>
      </c>
    </row>
    <row r="40" spans="2:14" ht="12.75">
      <c r="B40" s="2" t="s">
        <v>17</v>
      </c>
      <c r="C40" s="3" t="s">
        <v>45</v>
      </c>
      <c r="D40" s="2" t="s">
        <v>253</v>
      </c>
      <c r="E40" s="2">
        <v>128</v>
      </c>
      <c r="F40" s="2" t="str">
        <f>E40&amp;"GB"</f>
        <v>128GB</v>
      </c>
      <c r="G40" s="2" t="s">
        <v>27</v>
      </c>
      <c r="H40" s="3" t="s">
        <v>46</v>
      </c>
      <c r="I40" s="2" t="s">
        <v>7</v>
      </c>
      <c r="J40" s="2" t="s">
        <v>10</v>
      </c>
      <c r="L40" s="2" t="s">
        <v>61</v>
      </c>
      <c r="N40" s="1" t="s">
        <v>250</v>
      </c>
    </row>
    <row r="41" spans="2:14" ht="12.75">
      <c r="B41" s="2" t="s">
        <v>17</v>
      </c>
      <c r="C41" s="2" t="s">
        <v>47</v>
      </c>
      <c r="D41" s="2" t="s">
        <v>255</v>
      </c>
      <c r="E41" s="2">
        <v>30</v>
      </c>
      <c r="F41" s="2" t="str">
        <f>E41&amp;"GB"</f>
        <v>30GB</v>
      </c>
      <c r="G41" s="2" t="s">
        <v>27</v>
      </c>
      <c r="H41" s="3" t="s">
        <v>28</v>
      </c>
      <c r="I41" s="2" t="s">
        <v>7</v>
      </c>
      <c r="J41" s="2" t="s">
        <v>10</v>
      </c>
      <c r="L41" s="2" t="s">
        <v>61</v>
      </c>
      <c r="N41" s="1" t="s">
        <v>254</v>
      </c>
    </row>
    <row r="42" spans="2:14" ht="12.75">
      <c r="B42" s="2" t="s">
        <v>17</v>
      </c>
      <c r="C42" s="2" t="s">
        <v>47</v>
      </c>
      <c r="D42" s="2" t="s">
        <v>256</v>
      </c>
      <c r="E42" s="2">
        <v>60</v>
      </c>
      <c r="F42" s="2" t="str">
        <f>E42&amp;"GB"</f>
        <v>60GB</v>
      </c>
      <c r="G42" s="2" t="s">
        <v>27</v>
      </c>
      <c r="H42" s="3" t="s">
        <v>28</v>
      </c>
      <c r="I42" s="2" t="s">
        <v>7</v>
      </c>
      <c r="J42" s="2" t="s">
        <v>10</v>
      </c>
      <c r="L42" s="2" t="s">
        <v>61</v>
      </c>
      <c r="N42" s="1" t="s">
        <v>254</v>
      </c>
    </row>
    <row r="43" spans="2:14" ht="12.75">
      <c r="B43" s="2" t="s">
        <v>17</v>
      </c>
      <c r="C43" s="2" t="s">
        <v>47</v>
      </c>
      <c r="D43" s="2" t="s">
        <v>257</v>
      </c>
      <c r="E43" s="2">
        <v>120</v>
      </c>
      <c r="F43" s="2" t="str">
        <f>E43&amp;"GB"</f>
        <v>120GB</v>
      </c>
      <c r="G43" s="2" t="s">
        <v>27</v>
      </c>
      <c r="H43" s="3" t="s">
        <v>28</v>
      </c>
      <c r="I43" s="2" t="s">
        <v>7</v>
      </c>
      <c r="J43" s="2" t="s">
        <v>10</v>
      </c>
      <c r="L43" s="2" t="s">
        <v>61</v>
      </c>
      <c r="N43" s="1" t="s">
        <v>254</v>
      </c>
    </row>
    <row r="44" spans="2:14" ht="12.75">
      <c r="B44" s="2" t="s">
        <v>17</v>
      </c>
      <c r="C44" s="2" t="s">
        <v>47</v>
      </c>
      <c r="D44" s="2" t="s">
        <v>258</v>
      </c>
      <c r="E44" s="2">
        <v>250</v>
      </c>
      <c r="F44" s="2" t="str">
        <f>E44&amp;"GB"</f>
        <v>250GB</v>
      </c>
      <c r="G44" s="2" t="s">
        <v>27</v>
      </c>
      <c r="H44" s="3" t="s">
        <v>28</v>
      </c>
      <c r="I44" s="2" t="s">
        <v>7</v>
      </c>
      <c r="J44" s="2" t="s">
        <v>10</v>
      </c>
      <c r="L44" s="2" t="s">
        <v>61</v>
      </c>
      <c r="N44" s="1" t="s">
        <v>254</v>
      </c>
    </row>
    <row r="45" spans="2:14" ht="12.75">
      <c r="B45" s="2" t="s">
        <v>17</v>
      </c>
      <c r="C45" s="2" t="s">
        <v>48</v>
      </c>
      <c r="D45" s="2" t="s">
        <v>139</v>
      </c>
      <c r="E45" s="2">
        <v>250</v>
      </c>
      <c r="F45" s="2" t="str">
        <f>E45&amp;"GB"</f>
        <v>250GB</v>
      </c>
      <c r="G45" s="2" t="s">
        <v>27</v>
      </c>
      <c r="H45" s="3" t="s">
        <v>28</v>
      </c>
      <c r="I45" s="2" t="s">
        <v>7</v>
      </c>
      <c r="J45" s="2" t="s">
        <v>10</v>
      </c>
      <c r="L45" s="2" t="s">
        <v>61</v>
      </c>
      <c r="N45" s="4" t="s">
        <v>135</v>
      </c>
    </row>
    <row r="46" spans="2:14" ht="12.75">
      <c r="B46" s="2" t="s">
        <v>17</v>
      </c>
      <c r="C46" s="2" t="s">
        <v>48</v>
      </c>
      <c r="D46" s="2" t="s">
        <v>138</v>
      </c>
      <c r="E46" s="2">
        <v>120</v>
      </c>
      <c r="F46" s="2" t="str">
        <f>E46&amp;"GB"</f>
        <v>120GB</v>
      </c>
      <c r="G46" s="2" t="s">
        <v>27</v>
      </c>
      <c r="H46" s="3" t="s">
        <v>28</v>
      </c>
      <c r="I46" s="2" t="s">
        <v>7</v>
      </c>
      <c r="J46" s="2" t="s">
        <v>10</v>
      </c>
      <c r="L46" s="2" t="s">
        <v>61</v>
      </c>
      <c r="N46" s="4" t="s">
        <v>135</v>
      </c>
    </row>
    <row r="47" spans="2:14" ht="12.75">
      <c r="B47" s="2" t="s">
        <v>17</v>
      </c>
      <c r="C47" s="2" t="s">
        <v>48</v>
      </c>
      <c r="D47" s="2" t="s">
        <v>137</v>
      </c>
      <c r="E47" s="2">
        <v>60</v>
      </c>
      <c r="F47" s="2" t="str">
        <f>E47&amp;"GB"</f>
        <v>60GB</v>
      </c>
      <c r="G47" s="2" t="s">
        <v>27</v>
      </c>
      <c r="H47" s="3" t="s">
        <v>28</v>
      </c>
      <c r="I47" s="2" t="s">
        <v>7</v>
      </c>
      <c r="J47" s="2" t="s">
        <v>10</v>
      </c>
      <c r="L47" s="2" t="s">
        <v>61</v>
      </c>
      <c r="N47" s="4" t="s">
        <v>135</v>
      </c>
    </row>
    <row r="48" spans="2:14" ht="12.75">
      <c r="B48" s="2" t="s">
        <v>17</v>
      </c>
      <c r="C48" s="2" t="s">
        <v>48</v>
      </c>
      <c r="D48" s="2" t="s">
        <v>136</v>
      </c>
      <c r="E48" s="2">
        <v>30</v>
      </c>
      <c r="F48" s="2" t="str">
        <f>E48&amp;"GB"</f>
        <v>30GB</v>
      </c>
      <c r="G48" s="2" t="s">
        <v>27</v>
      </c>
      <c r="H48" s="3" t="s">
        <v>28</v>
      </c>
      <c r="I48" s="2" t="s">
        <v>7</v>
      </c>
      <c r="J48" s="2" t="s">
        <v>10</v>
      </c>
      <c r="L48" s="2" t="s">
        <v>61</v>
      </c>
      <c r="N48" s="4" t="s">
        <v>135</v>
      </c>
    </row>
    <row r="49" spans="2:14" ht="12.75">
      <c r="B49" s="2" t="s">
        <v>17</v>
      </c>
      <c r="C49" s="3" t="s">
        <v>49</v>
      </c>
      <c r="D49" s="2" t="s">
        <v>133</v>
      </c>
      <c r="E49" s="2">
        <v>120</v>
      </c>
      <c r="F49" s="2" t="str">
        <f>E49&amp;"GB"</f>
        <v>120GB</v>
      </c>
      <c r="G49" s="2" t="s">
        <v>24</v>
      </c>
      <c r="I49" s="2" t="s">
        <v>7</v>
      </c>
      <c r="J49" s="2" t="s">
        <v>10</v>
      </c>
      <c r="K49" s="2" t="s">
        <v>50</v>
      </c>
      <c r="L49" s="2" t="s">
        <v>61</v>
      </c>
      <c r="M49" s="2" t="s">
        <v>99</v>
      </c>
      <c r="N49" s="4" t="s">
        <v>134</v>
      </c>
    </row>
    <row r="50" spans="2:14" ht="12.75">
      <c r="B50" s="2" t="s">
        <v>17</v>
      </c>
      <c r="C50" s="3" t="s">
        <v>49</v>
      </c>
      <c r="D50" s="2" t="s">
        <v>132</v>
      </c>
      <c r="E50" s="2">
        <v>60</v>
      </c>
      <c r="F50" s="2" t="str">
        <f>E50&amp;"GB"</f>
        <v>60GB</v>
      </c>
      <c r="G50" s="2" t="s">
        <v>24</v>
      </c>
      <c r="H50" s="3"/>
      <c r="I50" s="2" t="s">
        <v>7</v>
      </c>
      <c r="J50" s="2" t="s">
        <v>10</v>
      </c>
      <c r="K50" s="2" t="s">
        <v>50</v>
      </c>
      <c r="L50" s="2" t="s">
        <v>61</v>
      </c>
      <c r="M50" s="2" t="s">
        <v>99</v>
      </c>
      <c r="N50" s="4" t="s">
        <v>134</v>
      </c>
    </row>
    <row r="51" spans="2:14" ht="12.75">
      <c r="B51" s="2" t="s">
        <v>17</v>
      </c>
      <c r="C51" s="3" t="s">
        <v>51</v>
      </c>
      <c r="D51" s="2" t="s">
        <v>127</v>
      </c>
      <c r="E51" s="2">
        <v>250</v>
      </c>
      <c r="F51" s="2" t="str">
        <f>E51&amp;"GB"</f>
        <v>250GB</v>
      </c>
      <c r="G51" s="2" t="s">
        <v>36</v>
      </c>
      <c r="H51" s="3" t="s">
        <v>37</v>
      </c>
      <c r="I51" s="2" t="s">
        <v>7</v>
      </c>
      <c r="J51" s="2" t="s">
        <v>10</v>
      </c>
      <c r="L51" s="2" t="s">
        <v>61</v>
      </c>
      <c r="M51" s="2" t="s">
        <v>89</v>
      </c>
      <c r="N51" s="4" t="s">
        <v>124</v>
      </c>
    </row>
    <row r="52" spans="2:14" ht="12.75">
      <c r="B52" s="2" t="s">
        <v>17</v>
      </c>
      <c r="C52" s="3" t="s">
        <v>51</v>
      </c>
      <c r="D52" s="2" t="s">
        <v>126</v>
      </c>
      <c r="E52" s="2">
        <v>120</v>
      </c>
      <c r="F52" s="2" t="str">
        <f>E52&amp;"GB"</f>
        <v>120GB</v>
      </c>
      <c r="G52" s="2" t="s">
        <v>36</v>
      </c>
      <c r="H52" s="3" t="s">
        <v>37</v>
      </c>
      <c r="I52" s="2" t="s">
        <v>7</v>
      </c>
      <c r="J52" s="2" t="s">
        <v>10</v>
      </c>
      <c r="L52" s="2" t="s">
        <v>61</v>
      </c>
      <c r="M52" s="2" t="s">
        <v>89</v>
      </c>
      <c r="N52" s="4" t="s">
        <v>124</v>
      </c>
    </row>
    <row r="53" spans="2:14" ht="12.75">
      <c r="B53" s="2" t="s">
        <v>17</v>
      </c>
      <c r="C53" s="3" t="s">
        <v>51</v>
      </c>
      <c r="D53" s="2" t="s">
        <v>125</v>
      </c>
      <c r="E53" s="2">
        <v>60</v>
      </c>
      <c r="F53" s="2" t="str">
        <f>E53&amp;"GB"</f>
        <v>60GB</v>
      </c>
      <c r="G53" s="2" t="s">
        <v>36</v>
      </c>
      <c r="H53" s="3" t="s">
        <v>37</v>
      </c>
      <c r="I53" s="2" t="s">
        <v>7</v>
      </c>
      <c r="J53" s="2" t="s">
        <v>10</v>
      </c>
      <c r="L53" s="2" t="s">
        <v>61</v>
      </c>
      <c r="M53" s="2" t="s">
        <v>89</v>
      </c>
      <c r="N53" s="4" t="s">
        <v>124</v>
      </c>
    </row>
    <row r="54" spans="2:14" ht="12.75">
      <c r="B54" s="2" t="s">
        <v>17</v>
      </c>
      <c r="C54" s="2" t="s">
        <v>19</v>
      </c>
      <c r="D54" s="2" t="s">
        <v>116</v>
      </c>
      <c r="E54" s="2">
        <v>250</v>
      </c>
      <c r="F54" s="2" t="str">
        <f>E54&amp;"GB"</f>
        <v>250GB</v>
      </c>
      <c r="G54" s="2" t="s">
        <v>24</v>
      </c>
      <c r="H54" s="2" t="s">
        <v>25</v>
      </c>
      <c r="I54" s="2" t="s">
        <v>7</v>
      </c>
      <c r="J54" s="2" t="s">
        <v>10</v>
      </c>
      <c r="L54" s="2" t="s">
        <v>61</v>
      </c>
      <c r="M54" s="2" t="s">
        <v>99</v>
      </c>
      <c r="N54" s="1" t="s">
        <v>117</v>
      </c>
    </row>
    <row r="55" spans="2:14" ht="12.75">
      <c r="B55" s="2" t="s">
        <v>17</v>
      </c>
      <c r="C55" s="2" t="s">
        <v>19</v>
      </c>
      <c r="D55" s="2" t="s">
        <v>115</v>
      </c>
      <c r="E55" s="2">
        <v>120</v>
      </c>
      <c r="F55" s="2" t="str">
        <f>E55&amp;"GB"</f>
        <v>120GB</v>
      </c>
      <c r="G55" s="2" t="s">
        <v>24</v>
      </c>
      <c r="H55" s="2" t="s">
        <v>25</v>
      </c>
      <c r="I55" s="2" t="s">
        <v>7</v>
      </c>
      <c r="J55" s="2" t="s">
        <v>10</v>
      </c>
      <c r="L55" s="2" t="s">
        <v>61</v>
      </c>
      <c r="M55" s="2" t="s">
        <v>99</v>
      </c>
      <c r="N55" s="1" t="s">
        <v>117</v>
      </c>
    </row>
    <row r="56" spans="2:14" ht="12.75">
      <c r="B56" s="2" t="s">
        <v>17</v>
      </c>
      <c r="C56" s="2" t="s">
        <v>19</v>
      </c>
      <c r="D56" s="2" t="s">
        <v>114</v>
      </c>
      <c r="E56" s="2">
        <v>60</v>
      </c>
      <c r="F56" s="2" t="str">
        <f>E56&amp;"GB"</f>
        <v>60GB</v>
      </c>
      <c r="G56" s="2" t="s">
        <v>24</v>
      </c>
      <c r="H56" s="2" t="s">
        <v>25</v>
      </c>
      <c r="I56" s="2" t="s">
        <v>7</v>
      </c>
      <c r="J56" s="2" t="s">
        <v>10</v>
      </c>
      <c r="L56" s="2" t="s">
        <v>61</v>
      </c>
      <c r="M56" s="2" t="s">
        <v>99</v>
      </c>
      <c r="N56" s="1" t="s">
        <v>117</v>
      </c>
    </row>
    <row r="57" spans="2:14" ht="12.75">
      <c r="B57" s="2" t="s">
        <v>17</v>
      </c>
      <c r="C57" s="2" t="s">
        <v>19</v>
      </c>
      <c r="D57" s="2" t="s">
        <v>113</v>
      </c>
      <c r="E57" s="2">
        <v>30</v>
      </c>
      <c r="F57" s="2" t="str">
        <f>E57&amp;"GB"</f>
        <v>30GB</v>
      </c>
      <c r="G57" s="2" t="s">
        <v>24</v>
      </c>
      <c r="H57" s="2" t="s">
        <v>25</v>
      </c>
      <c r="I57" s="2" t="s">
        <v>7</v>
      </c>
      <c r="J57" s="2" t="s">
        <v>10</v>
      </c>
      <c r="L57" s="2" t="s">
        <v>61</v>
      </c>
      <c r="M57" s="2" t="s">
        <v>99</v>
      </c>
      <c r="N57" s="1" t="s">
        <v>117</v>
      </c>
    </row>
    <row r="58" spans="2:14" ht="12.75">
      <c r="B58" s="2" t="s">
        <v>17</v>
      </c>
      <c r="C58" s="3" t="s">
        <v>52</v>
      </c>
      <c r="D58" s="2" t="s">
        <v>100</v>
      </c>
      <c r="E58" s="2">
        <v>120</v>
      </c>
      <c r="F58" s="2" t="str">
        <f>E58&amp;"GB"</f>
        <v>120GB</v>
      </c>
      <c r="G58" s="2" t="s">
        <v>24</v>
      </c>
      <c r="H58" s="3" t="s">
        <v>25</v>
      </c>
      <c r="I58" s="2" t="s">
        <v>7</v>
      </c>
      <c r="J58" s="2" t="s">
        <v>15</v>
      </c>
      <c r="L58" s="2" t="s">
        <v>61</v>
      </c>
      <c r="M58" s="2" t="s">
        <v>99</v>
      </c>
      <c r="N58" s="1" t="s">
        <v>103</v>
      </c>
    </row>
    <row r="59" spans="2:14" ht="12.75">
      <c r="B59" s="2" t="s">
        <v>17</v>
      </c>
      <c r="C59" s="3" t="s">
        <v>52</v>
      </c>
      <c r="D59" s="2" t="s">
        <v>97</v>
      </c>
      <c r="E59" s="2">
        <v>60</v>
      </c>
      <c r="F59" s="2" t="str">
        <f>E59&amp;"GB"</f>
        <v>60GB</v>
      </c>
      <c r="G59" s="2" t="s">
        <v>24</v>
      </c>
      <c r="H59" s="3" t="s">
        <v>25</v>
      </c>
      <c r="I59" s="2" t="s">
        <v>7</v>
      </c>
      <c r="J59" s="2" t="s">
        <v>15</v>
      </c>
      <c r="L59" s="2" t="s">
        <v>61</v>
      </c>
      <c r="M59" s="2" t="s">
        <v>99</v>
      </c>
      <c r="N59" s="1" t="s">
        <v>103</v>
      </c>
    </row>
    <row r="60" spans="2:14" ht="12" customHeight="1">
      <c r="B60" s="2" t="s">
        <v>17</v>
      </c>
      <c r="C60" s="2" t="s">
        <v>118</v>
      </c>
      <c r="D60" s="2" t="s">
        <v>123</v>
      </c>
      <c r="E60" s="2">
        <v>250</v>
      </c>
      <c r="F60" s="2" t="str">
        <f>E60&amp;"GB"</f>
        <v>250GB</v>
      </c>
      <c r="G60" s="2" t="s">
        <v>24</v>
      </c>
      <c r="H60" s="2" t="s">
        <v>25</v>
      </c>
      <c r="I60" s="2" t="s">
        <v>7</v>
      </c>
      <c r="J60" s="2" t="s">
        <v>10</v>
      </c>
      <c r="L60" s="2" t="s">
        <v>61</v>
      </c>
      <c r="M60" s="2" t="s">
        <v>99</v>
      </c>
      <c r="N60" s="1" t="s">
        <v>119</v>
      </c>
    </row>
    <row r="61" spans="2:14" ht="12.75">
      <c r="B61" s="2" t="s">
        <v>17</v>
      </c>
      <c r="C61" s="2" t="s">
        <v>118</v>
      </c>
      <c r="D61" s="2" t="s">
        <v>122</v>
      </c>
      <c r="E61" s="2">
        <v>120</v>
      </c>
      <c r="F61" s="2" t="str">
        <f>E61&amp;"GB"</f>
        <v>120GB</v>
      </c>
      <c r="G61" s="2" t="s">
        <v>24</v>
      </c>
      <c r="H61" s="2" t="s">
        <v>25</v>
      </c>
      <c r="I61" s="2" t="s">
        <v>7</v>
      </c>
      <c r="J61" s="2" t="s">
        <v>10</v>
      </c>
      <c r="L61" s="2" t="s">
        <v>61</v>
      </c>
      <c r="M61" s="2" t="s">
        <v>99</v>
      </c>
      <c r="N61" s="1" t="s">
        <v>119</v>
      </c>
    </row>
    <row r="62" spans="2:14" ht="12.75">
      <c r="B62" s="2" t="s">
        <v>17</v>
      </c>
      <c r="C62" s="2" t="s">
        <v>118</v>
      </c>
      <c r="D62" s="2" t="s">
        <v>121</v>
      </c>
      <c r="E62" s="2">
        <v>60</v>
      </c>
      <c r="F62" s="2" t="str">
        <f>E62&amp;"GB"</f>
        <v>60GB</v>
      </c>
      <c r="G62" s="2" t="s">
        <v>24</v>
      </c>
      <c r="H62" s="2" t="s">
        <v>25</v>
      </c>
      <c r="I62" s="2" t="s">
        <v>7</v>
      </c>
      <c r="J62" s="2" t="s">
        <v>10</v>
      </c>
      <c r="L62" s="2" t="s">
        <v>61</v>
      </c>
      <c r="M62" s="2" t="s">
        <v>99</v>
      </c>
      <c r="N62" s="1" t="s">
        <v>119</v>
      </c>
    </row>
    <row r="63" spans="2:14" ht="12.75">
      <c r="B63" s="2" t="s">
        <v>17</v>
      </c>
      <c r="C63" s="2" t="s">
        <v>118</v>
      </c>
      <c r="D63" s="2" t="s">
        <v>120</v>
      </c>
      <c r="E63" s="2">
        <v>30</v>
      </c>
      <c r="F63" s="2" t="str">
        <f>E63&amp;"GB"</f>
        <v>30GB</v>
      </c>
      <c r="G63" s="2" t="s">
        <v>24</v>
      </c>
      <c r="H63" s="2" t="s">
        <v>25</v>
      </c>
      <c r="I63" s="2" t="s">
        <v>7</v>
      </c>
      <c r="J63" s="2" t="s">
        <v>10</v>
      </c>
      <c r="L63" s="2" t="s">
        <v>61</v>
      </c>
      <c r="M63" s="2" t="s">
        <v>99</v>
      </c>
      <c r="N63" s="1" t="s">
        <v>119</v>
      </c>
    </row>
    <row r="64" spans="2:14" ht="12.75">
      <c r="B64" s="2" t="s">
        <v>17</v>
      </c>
      <c r="C64" s="2" t="s">
        <v>20</v>
      </c>
      <c r="D64" s="2" t="s">
        <v>109</v>
      </c>
      <c r="E64" s="2">
        <v>250</v>
      </c>
      <c r="F64" s="2" t="str">
        <f>E64&amp;"GB"</f>
        <v>250GB</v>
      </c>
      <c r="G64" s="2" t="s">
        <v>24</v>
      </c>
      <c r="H64" s="2" t="s">
        <v>25</v>
      </c>
      <c r="I64" s="2" t="s">
        <v>7</v>
      </c>
      <c r="J64" s="2" t="s">
        <v>10</v>
      </c>
      <c r="L64" s="2" t="s">
        <v>61</v>
      </c>
      <c r="M64" s="2" t="s">
        <v>99</v>
      </c>
      <c r="N64" s="1" t="s">
        <v>108</v>
      </c>
    </row>
    <row r="65" spans="2:14" ht="12.75">
      <c r="B65" s="2" t="s">
        <v>17</v>
      </c>
      <c r="C65" s="2" t="s">
        <v>20</v>
      </c>
      <c r="D65" s="2" t="s">
        <v>110</v>
      </c>
      <c r="E65" s="2">
        <v>120</v>
      </c>
      <c r="F65" s="2" t="str">
        <f>E65&amp;"GB"</f>
        <v>120GB</v>
      </c>
      <c r="G65" s="2" t="s">
        <v>24</v>
      </c>
      <c r="H65" s="2" t="s">
        <v>25</v>
      </c>
      <c r="I65" s="2" t="s">
        <v>7</v>
      </c>
      <c r="J65" s="2" t="s">
        <v>10</v>
      </c>
      <c r="L65" s="2" t="s">
        <v>61</v>
      </c>
      <c r="M65" s="2" t="s">
        <v>99</v>
      </c>
      <c r="N65" s="1" t="s">
        <v>108</v>
      </c>
    </row>
    <row r="66" spans="2:14" ht="12.75">
      <c r="B66" s="2" t="s">
        <v>17</v>
      </c>
      <c r="C66" s="2" t="s">
        <v>20</v>
      </c>
      <c r="D66" s="2" t="s">
        <v>111</v>
      </c>
      <c r="E66" s="2">
        <v>60</v>
      </c>
      <c r="F66" s="2" t="str">
        <f>E66&amp;"GB"</f>
        <v>60GB</v>
      </c>
      <c r="G66" s="2" t="s">
        <v>24</v>
      </c>
      <c r="H66" s="2" t="s">
        <v>25</v>
      </c>
      <c r="I66" s="2" t="s">
        <v>7</v>
      </c>
      <c r="J66" s="2" t="s">
        <v>10</v>
      </c>
      <c r="L66" s="2" t="s">
        <v>61</v>
      </c>
      <c r="M66" s="2" t="s">
        <v>99</v>
      </c>
      <c r="N66" s="1" t="s">
        <v>108</v>
      </c>
    </row>
    <row r="67" spans="2:14" ht="12.75">
      <c r="B67" s="2" t="s">
        <v>17</v>
      </c>
      <c r="C67" s="2" t="s">
        <v>20</v>
      </c>
      <c r="D67" s="2" t="s">
        <v>112</v>
      </c>
      <c r="E67" s="2">
        <v>30</v>
      </c>
      <c r="F67" s="2" t="str">
        <f>E67&amp;"GB"</f>
        <v>30GB</v>
      </c>
      <c r="G67" s="2" t="s">
        <v>24</v>
      </c>
      <c r="H67" s="2" t="s">
        <v>25</v>
      </c>
      <c r="I67" s="2" t="s">
        <v>7</v>
      </c>
      <c r="J67" s="2" t="s">
        <v>10</v>
      </c>
      <c r="L67" s="2" t="s">
        <v>61</v>
      </c>
      <c r="M67" s="2" t="s">
        <v>99</v>
      </c>
      <c r="N67" s="1" t="s">
        <v>108</v>
      </c>
    </row>
    <row r="68" spans="2:14" ht="12.75">
      <c r="B68" s="2" t="s">
        <v>17</v>
      </c>
      <c r="C68" s="3" t="s">
        <v>91</v>
      </c>
      <c r="D68" s="2" t="s">
        <v>95</v>
      </c>
      <c r="E68" s="2">
        <v>1000</v>
      </c>
      <c r="F68" s="2" t="str">
        <f>E68&amp;"GB"</f>
        <v>1000GB</v>
      </c>
      <c r="I68" s="2" t="s">
        <v>96</v>
      </c>
      <c r="J68" s="2" t="s">
        <v>10</v>
      </c>
      <c r="K68" s="2" t="s">
        <v>249</v>
      </c>
      <c r="L68" s="2" t="s">
        <v>93</v>
      </c>
      <c r="M68" s="2" t="s">
        <v>107</v>
      </c>
      <c r="N68" s="1" t="s">
        <v>106</v>
      </c>
    </row>
    <row r="69" spans="2:14" ht="12.75">
      <c r="B69" s="2" t="s">
        <v>17</v>
      </c>
      <c r="C69" s="3" t="s">
        <v>91</v>
      </c>
      <c r="D69" s="2" t="s">
        <v>94</v>
      </c>
      <c r="E69" s="2">
        <v>512</v>
      </c>
      <c r="F69" s="2" t="str">
        <f>E69&amp;"GB"</f>
        <v>512GB</v>
      </c>
      <c r="I69" s="2" t="s">
        <v>96</v>
      </c>
      <c r="J69" s="2" t="s">
        <v>10</v>
      </c>
      <c r="K69" s="2" t="s">
        <v>249</v>
      </c>
      <c r="L69" s="2" t="s">
        <v>93</v>
      </c>
      <c r="M69" s="2" t="s">
        <v>107</v>
      </c>
      <c r="N69" s="1" t="s">
        <v>106</v>
      </c>
    </row>
    <row r="70" spans="2:14" ht="12.75">
      <c r="B70" s="2" t="s">
        <v>17</v>
      </c>
      <c r="C70" s="3" t="s">
        <v>91</v>
      </c>
      <c r="D70" s="2" t="s">
        <v>92</v>
      </c>
      <c r="E70" s="2">
        <v>256</v>
      </c>
      <c r="F70" s="2" t="str">
        <f>E70&amp;"GB"</f>
        <v>256GB</v>
      </c>
      <c r="I70" s="2" t="s">
        <v>96</v>
      </c>
      <c r="J70" s="2" t="s">
        <v>10</v>
      </c>
      <c r="K70" s="2" t="s">
        <v>249</v>
      </c>
      <c r="L70" s="2" t="s">
        <v>93</v>
      </c>
      <c r="M70" s="2" t="s">
        <v>107</v>
      </c>
      <c r="N70" s="1" t="s">
        <v>106</v>
      </c>
    </row>
    <row r="71" spans="2:14" ht="12.75">
      <c r="B71" s="2" t="s">
        <v>17</v>
      </c>
      <c r="C71" s="3" t="s">
        <v>240</v>
      </c>
      <c r="D71" s="2" t="s">
        <v>241</v>
      </c>
      <c r="E71" s="2">
        <v>1000</v>
      </c>
      <c r="F71" s="2" t="str">
        <f>E71&amp;"GB"</f>
        <v>1000GB</v>
      </c>
      <c r="I71" s="2" t="s">
        <v>96</v>
      </c>
      <c r="J71" s="2" t="s">
        <v>10</v>
      </c>
      <c r="K71" s="2" t="s">
        <v>249</v>
      </c>
      <c r="L71" s="2" t="s">
        <v>93</v>
      </c>
      <c r="M71" s="2" t="s">
        <v>107</v>
      </c>
      <c r="N71" s="1" t="s">
        <v>248</v>
      </c>
    </row>
    <row r="72" spans="2:14" ht="12.75">
      <c r="B72" s="2" t="s">
        <v>17</v>
      </c>
      <c r="C72" s="3" t="s">
        <v>240</v>
      </c>
      <c r="D72" s="2" t="s">
        <v>242</v>
      </c>
      <c r="E72" s="2">
        <v>512</v>
      </c>
      <c r="F72" s="2" t="str">
        <f>E72&amp;"GB"</f>
        <v>512GB</v>
      </c>
      <c r="I72" s="2" t="s">
        <v>96</v>
      </c>
      <c r="J72" s="2" t="s">
        <v>10</v>
      </c>
      <c r="K72" s="2" t="s">
        <v>249</v>
      </c>
      <c r="L72" s="2" t="s">
        <v>93</v>
      </c>
      <c r="M72" s="2" t="s">
        <v>107</v>
      </c>
      <c r="N72" s="1" t="s">
        <v>248</v>
      </c>
    </row>
    <row r="73" spans="2:14" ht="12.75">
      <c r="B73" s="2" t="s">
        <v>17</v>
      </c>
      <c r="C73" s="3" t="s">
        <v>240</v>
      </c>
      <c r="D73" s="2" t="s">
        <v>243</v>
      </c>
      <c r="E73" s="2">
        <v>256</v>
      </c>
      <c r="F73" s="2" t="str">
        <f>E73&amp;"GB"</f>
        <v>256GB</v>
      </c>
      <c r="I73" s="2" t="s">
        <v>96</v>
      </c>
      <c r="J73" s="2" t="s">
        <v>10</v>
      </c>
      <c r="K73" s="2" t="s">
        <v>249</v>
      </c>
      <c r="L73" s="2" t="s">
        <v>93</v>
      </c>
      <c r="M73" s="2" t="s">
        <v>107</v>
      </c>
      <c r="N73" s="1" t="s">
        <v>248</v>
      </c>
    </row>
    <row r="74" spans="2:14" ht="12.75">
      <c r="B74" s="2" t="s">
        <v>17</v>
      </c>
      <c r="C74" s="3" t="s">
        <v>244</v>
      </c>
      <c r="D74" s="2" t="s">
        <v>245</v>
      </c>
      <c r="E74" s="2">
        <v>512</v>
      </c>
      <c r="F74" s="2" t="str">
        <f>E74&amp;"GB"</f>
        <v>512GB</v>
      </c>
      <c r="I74" s="2" t="s">
        <v>96</v>
      </c>
      <c r="J74" s="2" t="s">
        <v>15</v>
      </c>
      <c r="K74" s="2" t="s">
        <v>249</v>
      </c>
      <c r="L74" s="2" t="s">
        <v>93</v>
      </c>
      <c r="M74" s="2" t="s">
        <v>107</v>
      </c>
      <c r="N74" s="1" t="s">
        <v>247</v>
      </c>
    </row>
    <row r="75" spans="2:14" ht="12.75">
      <c r="B75" s="2" t="s">
        <v>17</v>
      </c>
      <c r="C75" s="3" t="s">
        <v>244</v>
      </c>
      <c r="D75" s="2" t="s">
        <v>246</v>
      </c>
      <c r="E75" s="2">
        <v>256</v>
      </c>
      <c r="F75" s="2" t="str">
        <f>E75&amp;"GB"</f>
        <v>256GB</v>
      </c>
      <c r="I75" s="2" t="s">
        <v>96</v>
      </c>
      <c r="J75" s="2" t="s">
        <v>15</v>
      </c>
      <c r="K75" s="2" t="s">
        <v>249</v>
      </c>
      <c r="L75" s="2" t="s">
        <v>93</v>
      </c>
      <c r="M75" s="2" t="s">
        <v>107</v>
      </c>
      <c r="N75" s="1" t="s">
        <v>247</v>
      </c>
    </row>
    <row r="76" spans="2:14" ht="12.75">
      <c r="B76" s="2" t="s">
        <v>53</v>
      </c>
      <c r="C76" s="3" t="s">
        <v>155</v>
      </c>
      <c r="D76" s="2" t="s">
        <v>153</v>
      </c>
      <c r="E76" s="2">
        <v>256</v>
      </c>
      <c r="F76" s="2" t="str">
        <f>E76&amp;"GB"</f>
        <v>256GB</v>
      </c>
      <c r="I76" s="2" t="s">
        <v>7</v>
      </c>
      <c r="J76" s="2" t="s">
        <v>10</v>
      </c>
      <c r="K76" s="2" t="s">
        <v>157</v>
      </c>
      <c r="L76" s="2" t="s">
        <v>61</v>
      </c>
      <c r="M76" s="2" t="s">
        <v>99</v>
      </c>
      <c r="N76" s="4" t="s">
        <v>156</v>
      </c>
    </row>
    <row r="77" spans="2:14" ht="12.75">
      <c r="B77" s="2" t="s">
        <v>53</v>
      </c>
      <c r="C77" s="3" t="s">
        <v>155</v>
      </c>
      <c r="D77" s="2" t="s">
        <v>154</v>
      </c>
      <c r="E77" s="2">
        <v>128</v>
      </c>
      <c r="F77" s="2" t="str">
        <f>E77&amp;"GB"</f>
        <v>128GB</v>
      </c>
      <c r="I77" s="2" t="s">
        <v>7</v>
      </c>
      <c r="J77" s="2" t="s">
        <v>10</v>
      </c>
      <c r="K77" s="2" t="s">
        <v>157</v>
      </c>
      <c r="L77" s="2" t="s">
        <v>61</v>
      </c>
      <c r="M77" s="2" t="s">
        <v>99</v>
      </c>
      <c r="N77" s="4" t="s">
        <v>156</v>
      </c>
    </row>
    <row r="78" spans="2:14" ht="12.75">
      <c r="B78" s="2" t="s">
        <v>53</v>
      </c>
      <c r="C78" s="3" t="s">
        <v>70</v>
      </c>
      <c r="D78" s="2" t="s">
        <v>78</v>
      </c>
      <c r="E78" s="2">
        <v>256</v>
      </c>
      <c r="F78" s="2" t="str">
        <f>E78&amp;"GB"</f>
        <v>256GB</v>
      </c>
      <c r="G78" s="2" t="s">
        <v>24</v>
      </c>
      <c r="H78" s="2" t="s">
        <v>25</v>
      </c>
      <c r="I78" s="2" t="s">
        <v>7</v>
      </c>
      <c r="J78" s="2" t="s">
        <v>10</v>
      </c>
      <c r="K78" s="2" t="s">
        <v>141</v>
      </c>
      <c r="L78" s="2" t="s">
        <v>61</v>
      </c>
      <c r="M78" s="2" t="s">
        <v>99</v>
      </c>
      <c r="N78" s="4" t="s">
        <v>146</v>
      </c>
    </row>
    <row r="79" spans="2:14" ht="12.75">
      <c r="B79" s="2" t="s">
        <v>53</v>
      </c>
      <c r="C79" s="3" t="s">
        <v>70</v>
      </c>
      <c r="D79" s="2" t="s">
        <v>76</v>
      </c>
      <c r="E79" s="2">
        <v>256</v>
      </c>
      <c r="F79" s="2" t="str">
        <f>E79&amp;"GB"</f>
        <v>256GB</v>
      </c>
      <c r="G79" s="2" t="s">
        <v>24</v>
      </c>
      <c r="H79" s="2" t="s">
        <v>25</v>
      </c>
      <c r="I79" s="2" t="s">
        <v>7</v>
      </c>
      <c r="J79" s="2" t="s">
        <v>10</v>
      </c>
      <c r="L79" s="2" t="s">
        <v>61</v>
      </c>
      <c r="M79" s="2" t="s">
        <v>99</v>
      </c>
      <c r="N79" s="4" t="s">
        <v>147</v>
      </c>
    </row>
    <row r="80" spans="2:14" ht="12.75">
      <c r="B80" s="2" t="s">
        <v>53</v>
      </c>
      <c r="C80" s="3" t="s">
        <v>70</v>
      </c>
      <c r="D80" s="2" t="s">
        <v>77</v>
      </c>
      <c r="E80" s="2">
        <v>128</v>
      </c>
      <c r="F80" s="2" t="str">
        <f>E80&amp;"GB"</f>
        <v>128GB</v>
      </c>
      <c r="G80" s="2" t="s">
        <v>24</v>
      </c>
      <c r="H80" s="2" t="s">
        <v>25</v>
      </c>
      <c r="I80" s="2" t="s">
        <v>7</v>
      </c>
      <c r="J80" s="2" t="s">
        <v>10</v>
      </c>
      <c r="K80" s="2" t="s">
        <v>141</v>
      </c>
      <c r="L80" s="2" t="s">
        <v>61</v>
      </c>
      <c r="M80" s="2" t="s">
        <v>99</v>
      </c>
      <c r="N80" s="4" t="s">
        <v>146</v>
      </c>
    </row>
    <row r="81" spans="2:14" ht="12.75">
      <c r="B81" s="2" t="s">
        <v>53</v>
      </c>
      <c r="C81" s="3" t="s">
        <v>70</v>
      </c>
      <c r="D81" s="2" t="s">
        <v>74</v>
      </c>
      <c r="E81" s="2">
        <v>128</v>
      </c>
      <c r="F81" s="2" t="str">
        <f>E81&amp;"GB"</f>
        <v>128GB</v>
      </c>
      <c r="G81" s="2" t="s">
        <v>24</v>
      </c>
      <c r="H81" s="2" t="s">
        <v>25</v>
      </c>
      <c r="I81" s="2" t="s">
        <v>7</v>
      </c>
      <c r="J81" s="2" t="s">
        <v>10</v>
      </c>
      <c r="L81" s="2" t="s">
        <v>61</v>
      </c>
      <c r="M81" s="2" t="s">
        <v>99</v>
      </c>
      <c r="N81" s="4" t="s">
        <v>147</v>
      </c>
    </row>
    <row r="82" spans="2:14" ht="12.75">
      <c r="B82" s="2" t="s">
        <v>53</v>
      </c>
      <c r="C82" s="3" t="s">
        <v>70</v>
      </c>
      <c r="D82" s="2" t="s">
        <v>73</v>
      </c>
      <c r="E82" s="2">
        <v>64</v>
      </c>
      <c r="F82" s="2" t="str">
        <f>E82&amp;"GB"</f>
        <v>64GB</v>
      </c>
      <c r="G82" s="2" t="s">
        <v>24</v>
      </c>
      <c r="H82" s="2" t="s">
        <v>25</v>
      </c>
      <c r="I82" s="2" t="s">
        <v>7</v>
      </c>
      <c r="J82" s="2" t="s">
        <v>10</v>
      </c>
      <c r="K82" s="2" t="s">
        <v>141</v>
      </c>
      <c r="L82" s="2" t="s">
        <v>61</v>
      </c>
      <c r="M82" s="2" t="s">
        <v>99</v>
      </c>
      <c r="N82" s="4" t="s">
        <v>146</v>
      </c>
    </row>
    <row r="83" spans="2:14" ht="12.75">
      <c r="B83" s="2" t="s">
        <v>53</v>
      </c>
      <c r="C83" s="3" t="s">
        <v>70</v>
      </c>
      <c r="D83" s="2" t="s">
        <v>79</v>
      </c>
      <c r="E83" s="2">
        <v>64</v>
      </c>
      <c r="F83" s="2" t="str">
        <f>E83&amp;"GB"</f>
        <v>64GB</v>
      </c>
      <c r="G83" s="2" t="s">
        <v>24</v>
      </c>
      <c r="H83" s="2" t="s">
        <v>25</v>
      </c>
      <c r="I83" s="2" t="s">
        <v>7</v>
      </c>
      <c r="J83" s="2" t="s">
        <v>10</v>
      </c>
      <c r="L83" s="2" t="s">
        <v>61</v>
      </c>
      <c r="M83" s="2" t="s">
        <v>99</v>
      </c>
      <c r="N83" s="4" t="s">
        <v>147</v>
      </c>
    </row>
    <row r="84" spans="2:14" ht="12.75">
      <c r="B84" s="2" t="s">
        <v>53</v>
      </c>
      <c r="C84" s="3" t="s">
        <v>71</v>
      </c>
      <c r="D84" s="2" t="s">
        <v>75</v>
      </c>
      <c r="E84" s="2">
        <v>256</v>
      </c>
      <c r="F84" s="2" t="str">
        <f>E84&amp;"GB"</f>
        <v>256GB</v>
      </c>
      <c r="G84" s="2" t="s">
        <v>36</v>
      </c>
      <c r="I84" s="2" t="s">
        <v>7</v>
      </c>
      <c r="J84" s="2" t="s">
        <v>10</v>
      </c>
      <c r="L84" s="2" t="s">
        <v>61</v>
      </c>
      <c r="M84" s="2" t="s">
        <v>89</v>
      </c>
      <c r="N84" s="4" t="s">
        <v>140</v>
      </c>
    </row>
    <row r="85" spans="2:14" ht="12.75">
      <c r="B85" s="2" t="s">
        <v>53</v>
      </c>
      <c r="C85" s="3" t="s">
        <v>71</v>
      </c>
      <c r="D85" s="2" t="s">
        <v>72</v>
      </c>
      <c r="E85" s="2">
        <v>128</v>
      </c>
      <c r="F85" s="2" t="str">
        <f>E85&amp;"GB"</f>
        <v>128GB</v>
      </c>
      <c r="G85" s="2" t="s">
        <v>36</v>
      </c>
      <c r="I85" s="2" t="s">
        <v>7</v>
      </c>
      <c r="J85" s="2" t="s">
        <v>10</v>
      </c>
      <c r="L85" s="2" t="s">
        <v>61</v>
      </c>
      <c r="M85" s="2" t="s">
        <v>89</v>
      </c>
      <c r="N85" s="4" t="s">
        <v>140</v>
      </c>
    </row>
    <row r="86" spans="2:14" ht="12.75">
      <c r="B86" s="2" t="s">
        <v>53</v>
      </c>
      <c r="C86" s="3" t="s">
        <v>149</v>
      </c>
      <c r="D86" s="2" t="s">
        <v>150</v>
      </c>
      <c r="E86" s="2">
        <v>128</v>
      </c>
      <c r="F86" s="2" t="str">
        <f>E86&amp;"GB"</f>
        <v>128GB</v>
      </c>
      <c r="I86" s="2" t="s">
        <v>7</v>
      </c>
      <c r="J86" s="2" t="s">
        <v>10</v>
      </c>
      <c r="L86" s="2" t="s">
        <v>61</v>
      </c>
      <c r="N86" s="4" t="s">
        <v>148</v>
      </c>
    </row>
    <row r="87" spans="2:14" ht="12.75">
      <c r="B87" s="2" t="s">
        <v>53</v>
      </c>
      <c r="C87" s="3" t="s">
        <v>149</v>
      </c>
      <c r="D87" s="2" t="s">
        <v>151</v>
      </c>
      <c r="E87" s="2">
        <v>64</v>
      </c>
      <c r="F87" s="2" t="str">
        <f>E87&amp;"GB"</f>
        <v>64GB</v>
      </c>
      <c r="I87" s="2" t="s">
        <v>7</v>
      </c>
      <c r="J87" s="2" t="s">
        <v>10</v>
      </c>
      <c r="L87" s="2" t="s">
        <v>61</v>
      </c>
      <c r="N87" s="4" t="s">
        <v>148</v>
      </c>
    </row>
    <row r="88" spans="2:14" ht="12.75">
      <c r="B88" s="2" t="s">
        <v>53</v>
      </c>
      <c r="C88" s="3" t="s">
        <v>149</v>
      </c>
      <c r="D88" s="2" t="s">
        <v>152</v>
      </c>
      <c r="E88" s="2">
        <v>32</v>
      </c>
      <c r="F88" s="2" t="str">
        <f>E88&amp;"GB"</f>
        <v>32GB</v>
      </c>
      <c r="I88" s="2" t="s">
        <v>7</v>
      </c>
      <c r="J88" s="2" t="s">
        <v>10</v>
      </c>
      <c r="L88" s="2" t="s">
        <v>61</v>
      </c>
      <c r="N88" s="4" t="s">
        <v>148</v>
      </c>
    </row>
    <row r="89" spans="2:14" ht="12.75">
      <c r="B89" s="2" t="s">
        <v>53</v>
      </c>
      <c r="C89" s="3" t="s">
        <v>142</v>
      </c>
      <c r="D89" s="2" t="s">
        <v>143</v>
      </c>
      <c r="E89" s="2">
        <v>256</v>
      </c>
      <c r="F89" s="2" t="str">
        <f>E89&amp;"GB"</f>
        <v>256GB</v>
      </c>
      <c r="G89" s="2" t="s">
        <v>27</v>
      </c>
      <c r="H89" s="3" t="s">
        <v>29</v>
      </c>
      <c r="I89" s="2" t="s">
        <v>7</v>
      </c>
      <c r="J89" s="2" t="s">
        <v>10</v>
      </c>
      <c r="K89" s="2" t="s">
        <v>30</v>
      </c>
      <c r="L89" s="2" t="s">
        <v>61</v>
      </c>
      <c r="N89" s="4" t="s">
        <v>145</v>
      </c>
    </row>
    <row r="90" spans="2:14" ht="12.75">
      <c r="B90" s="2" t="s">
        <v>53</v>
      </c>
      <c r="C90" s="3" t="s">
        <v>142</v>
      </c>
      <c r="D90" s="2" t="s">
        <v>144</v>
      </c>
      <c r="E90" s="2">
        <v>128</v>
      </c>
      <c r="F90" s="2" t="str">
        <f>E90&amp;"GB"</f>
        <v>128GB</v>
      </c>
      <c r="G90" s="2" t="s">
        <v>27</v>
      </c>
      <c r="H90" s="3" t="s">
        <v>29</v>
      </c>
      <c r="I90" s="2" t="s">
        <v>7</v>
      </c>
      <c r="J90" s="2" t="s">
        <v>10</v>
      </c>
      <c r="K90" s="2" t="s">
        <v>30</v>
      </c>
      <c r="L90" s="2" t="s">
        <v>61</v>
      </c>
      <c r="N90" s="4" t="s">
        <v>145</v>
      </c>
    </row>
    <row r="91" spans="2:12" ht="12.75">
      <c r="B91" s="2" t="s">
        <v>54</v>
      </c>
      <c r="C91" s="3" t="s">
        <v>12</v>
      </c>
      <c r="F91" s="2" t="str">
        <f>E91&amp;"GB"</f>
        <v>GB</v>
      </c>
      <c r="G91" s="2" t="s">
        <v>3</v>
      </c>
      <c r="I91" s="2" t="s">
        <v>7</v>
      </c>
      <c r="J91" s="2" t="s">
        <v>10</v>
      </c>
      <c r="K91" s="2" t="s">
        <v>41</v>
      </c>
      <c r="L91" s="2" t="s">
        <v>61</v>
      </c>
    </row>
    <row r="92" spans="2:14" ht="12.75">
      <c r="B92" s="2" t="s">
        <v>36</v>
      </c>
      <c r="C92" s="3" t="s">
        <v>225</v>
      </c>
      <c r="D92" s="2" t="s">
        <v>226</v>
      </c>
      <c r="E92" s="2">
        <v>256</v>
      </c>
      <c r="F92" s="2" t="str">
        <f>E92&amp;"GB"</f>
        <v>256GB</v>
      </c>
      <c r="G92" s="2" t="s">
        <v>36</v>
      </c>
      <c r="H92" s="3" t="s">
        <v>37</v>
      </c>
      <c r="I92" s="2" t="s">
        <v>7</v>
      </c>
      <c r="J92" s="2" t="s">
        <v>10</v>
      </c>
      <c r="L92" s="2" t="s">
        <v>61</v>
      </c>
      <c r="N92" s="1" t="s">
        <v>232</v>
      </c>
    </row>
    <row r="93" spans="2:14" ht="12.75">
      <c r="B93" s="2" t="s">
        <v>36</v>
      </c>
      <c r="C93" s="3" t="s">
        <v>225</v>
      </c>
      <c r="D93" s="2" t="s">
        <v>233</v>
      </c>
      <c r="E93" s="2">
        <v>128</v>
      </c>
      <c r="F93" s="2" t="str">
        <f>E93&amp;"GB"</f>
        <v>128GB</v>
      </c>
      <c r="G93" s="2" t="s">
        <v>36</v>
      </c>
      <c r="H93" s="3" t="s">
        <v>37</v>
      </c>
      <c r="I93" s="2" t="s">
        <v>7</v>
      </c>
      <c r="J93" s="2" t="s">
        <v>10</v>
      </c>
      <c r="L93" s="2" t="s">
        <v>61</v>
      </c>
      <c r="N93" s="1" t="s">
        <v>232</v>
      </c>
    </row>
    <row r="94" spans="2:14" ht="12.75">
      <c r="B94" s="2" t="s">
        <v>36</v>
      </c>
      <c r="C94" s="3" t="s">
        <v>225</v>
      </c>
      <c r="D94" s="2" t="s">
        <v>234</v>
      </c>
      <c r="E94" s="2">
        <v>64</v>
      </c>
      <c r="F94" s="2" t="str">
        <f>E94&amp;"GB"</f>
        <v>64GB</v>
      </c>
      <c r="G94" s="2" t="s">
        <v>36</v>
      </c>
      <c r="H94" s="3" t="s">
        <v>37</v>
      </c>
      <c r="I94" s="2" t="s">
        <v>7</v>
      </c>
      <c r="J94" s="2" t="s">
        <v>10</v>
      </c>
      <c r="L94" s="2" t="s">
        <v>61</v>
      </c>
      <c r="N94" s="1" t="s">
        <v>232</v>
      </c>
    </row>
    <row r="95" spans="2:14" ht="12.75">
      <c r="B95" s="2" t="s">
        <v>36</v>
      </c>
      <c r="C95" s="3" t="s">
        <v>225</v>
      </c>
      <c r="D95" s="2" t="s">
        <v>236</v>
      </c>
      <c r="E95" s="2">
        <v>128</v>
      </c>
      <c r="F95" s="2" t="str">
        <f>E95&amp;"GB"</f>
        <v>128GB</v>
      </c>
      <c r="G95" s="2" t="s">
        <v>36</v>
      </c>
      <c r="H95" s="3" t="s">
        <v>37</v>
      </c>
      <c r="I95" s="2" t="s">
        <v>14</v>
      </c>
      <c r="J95" s="2" t="s">
        <v>10</v>
      </c>
      <c r="L95" s="2" t="s">
        <v>61</v>
      </c>
      <c r="N95" s="1" t="s">
        <v>232</v>
      </c>
    </row>
    <row r="96" spans="2:14" ht="12.75">
      <c r="B96" s="2" t="s">
        <v>36</v>
      </c>
      <c r="C96" s="3" t="s">
        <v>225</v>
      </c>
      <c r="D96" s="2" t="s">
        <v>235</v>
      </c>
      <c r="E96" s="2">
        <v>64</v>
      </c>
      <c r="F96" s="2" t="str">
        <f>E96&amp;"GB"</f>
        <v>64GB</v>
      </c>
      <c r="G96" s="2" t="s">
        <v>36</v>
      </c>
      <c r="H96" s="3" t="s">
        <v>37</v>
      </c>
      <c r="I96" s="2" t="s">
        <v>14</v>
      </c>
      <c r="J96" s="2" t="s">
        <v>10</v>
      </c>
      <c r="L96" s="2" t="s">
        <v>61</v>
      </c>
      <c r="N96" s="1" t="s">
        <v>232</v>
      </c>
    </row>
    <row r="97" spans="2:14" ht="12.75">
      <c r="B97" s="2" t="s">
        <v>36</v>
      </c>
      <c r="C97" s="3" t="s">
        <v>225</v>
      </c>
      <c r="D97" s="2" t="s">
        <v>238</v>
      </c>
      <c r="E97" s="2">
        <v>128</v>
      </c>
      <c r="F97" s="2" t="str">
        <f>E97&amp;"GB"</f>
        <v>128GB</v>
      </c>
      <c r="G97" s="2" t="s">
        <v>36</v>
      </c>
      <c r="H97" s="3" t="s">
        <v>37</v>
      </c>
      <c r="I97" s="2" t="s">
        <v>239</v>
      </c>
      <c r="J97" s="2" t="s">
        <v>10</v>
      </c>
      <c r="L97" s="2" t="s">
        <v>61</v>
      </c>
      <c r="N97" s="1" t="s">
        <v>232</v>
      </c>
    </row>
    <row r="98" spans="2:14" ht="12.75">
      <c r="B98" s="2" t="s">
        <v>36</v>
      </c>
      <c r="C98" s="3" t="s">
        <v>225</v>
      </c>
      <c r="D98" s="2" t="s">
        <v>237</v>
      </c>
      <c r="E98" s="2">
        <v>64</v>
      </c>
      <c r="F98" s="2" t="str">
        <f>E98&amp;"GB"</f>
        <v>64GB</v>
      </c>
      <c r="G98" s="2" t="s">
        <v>36</v>
      </c>
      <c r="H98" s="3" t="s">
        <v>37</v>
      </c>
      <c r="I98" s="2" t="s">
        <v>239</v>
      </c>
      <c r="J98" s="2" t="s">
        <v>10</v>
      </c>
      <c r="L98" s="2" t="s">
        <v>61</v>
      </c>
      <c r="N98" s="1" t="s">
        <v>232</v>
      </c>
    </row>
    <row r="99" spans="2:12" ht="12.75">
      <c r="B99" s="2" t="s">
        <v>55</v>
      </c>
      <c r="C99" s="3" t="s">
        <v>56</v>
      </c>
      <c r="F99" s="2" t="str">
        <f>E99&amp;"GB"</f>
        <v>GB</v>
      </c>
      <c r="G99" s="2" t="s">
        <v>36</v>
      </c>
      <c r="H99" s="3" t="s">
        <v>37</v>
      </c>
      <c r="I99" s="2" t="s">
        <v>7</v>
      </c>
      <c r="J99" s="2" t="s">
        <v>10</v>
      </c>
      <c r="L99" s="2" t="s">
        <v>61</v>
      </c>
    </row>
    <row r="100" spans="2:14" ht="12.75">
      <c r="B100" s="2" t="s">
        <v>55</v>
      </c>
      <c r="C100" s="3" t="s">
        <v>202</v>
      </c>
      <c r="D100" s="2" t="s">
        <v>204</v>
      </c>
      <c r="E100" s="2">
        <v>32</v>
      </c>
      <c r="F100" s="2" t="str">
        <f>E100&amp;"GB"</f>
        <v>32GB</v>
      </c>
      <c r="G100" s="2" t="s">
        <v>24</v>
      </c>
      <c r="H100" s="2" t="s">
        <v>25</v>
      </c>
      <c r="I100" s="2" t="s">
        <v>7</v>
      </c>
      <c r="J100" s="2" t="s">
        <v>15</v>
      </c>
      <c r="L100" s="2" t="s">
        <v>61</v>
      </c>
      <c r="M100" s="2" t="s">
        <v>99</v>
      </c>
      <c r="N100" s="4" t="s">
        <v>200</v>
      </c>
    </row>
    <row r="101" spans="2:14" ht="12.75">
      <c r="B101" s="2" t="s">
        <v>55</v>
      </c>
      <c r="C101" s="3" t="s">
        <v>202</v>
      </c>
      <c r="D101" s="2" t="s">
        <v>205</v>
      </c>
      <c r="E101" s="2">
        <v>128</v>
      </c>
      <c r="F101" s="2" t="str">
        <f>E101&amp;"GB"</f>
        <v>128GB</v>
      </c>
      <c r="G101" s="2" t="s">
        <v>24</v>
      </c>
      <c r="H101" s="2" t="s">
        <v>25</v>
      </c>
      <c r="I101" s="2" t="s">
        <v>7</v>
      </c>
      <c r="J101" s="2" t="s">
        <v>15</v>
      </c>
      <c r="L101" s="2" t="s">
        <v>61</v>
      </c>
      <c r="M101" s="2" t="s">
        <v>99</v>
      </c>
      <c r="N101" s="4" t="s">
        <v>200</v>
      </c>
    </row>
    <row r="102" spans="2:14" ht="12.75">
      <c r="B102" s="2" t="s">
        <v>55</v>
      </c>
      <c r="C102" s="3" t="s">
        <v>202</v>
      </c>
      <c r="D102" s="2" t="s">
        <v>206</v>
      </c>
      <c r="E102" s="2">
        <v>128</v>
      </c>
      <c r="F102" s="2" t="str">
        <f>E102&amp;"GB"</f>
        <v>128GB</v>
      </c>
      <c r="G102" s="2" t="s">
        <v>24</v>
      </c>
      <c r="H102" s="2" t="s">
        <v>25</v>
      </c>
      <c r="I102" s="2" t="s">
        <v>7</v>
      </c>
      <c r="J102" s="2" t="s">
        <v>15</v>
      </c>
      <c r="L102" s="2" t="s">
        <v>61</v>
      </c>
      <c r="M102" s="2" t="s">
        <v>99</v>
      </c>
      <c r="N102" s="4" t="s">
        <v>200</v>
      </c>
    </row>
    <row r="103" spans="2:14" ht="12.75">
      <c r="B103" s="2" t="s">
        <v>55</v>
      </c>
      <c r="C103" s="3" t="s">
        <v>201</v>
      </c>
      <c r="D103" s="2" t="s">
        <v>207</v>
      </c>
      <c r="E103" s="2">
        <v>32</v>
      </c>
      <c r="F103" s="2" t="str">
        <f>E103&amp;"GB"</f>
        <v>32GB</v>
      </c>
      <c r="G103" s="2" t="s">
        <v>24</v>
      </c>
      <c r="H103" s="2" t="s">
        <v>25</v>
      </c>
      <c r="I103" s="2" t="s">
        <v>7</v>
      </c>
      <c r="J103" s="2" t="s">
        <v>10</v>
      </c>
      <c r="L103" s="2" t="s">
        <v>61</v>
      </c>
      <c r="M103" s="2" t="s">
        <v>99</v>
      </c>
      <c r="N103" s="4" t="s">
        <v>200</v>
      </c>
    </row>
    <row r="104" spans="2:14" ht="12.75">
      <c r="B104" s="2" t="s">
        <v>55</v>
      </c>
      <c r="C104" s="3" t="s">
        <v>201</v>
      </c>
      <c r="D104" s="2" t="s">
        <v>208</v>
      </c>
      <c r="E104" s="2">
        <v>64</v>
      </c>
      <c r="F104" s="2" t="str">
        <f>E104&amp;"GB"</f>
        <v>64GB</v>
      </c>
      <c r="G104" s="2" t="s">
        <v>24</v>
      </c>
      <c r="H104" s="2" t="s">
        <v>25</v>
      </c>
      <c r="I104" s="2" t="s">
        <v>7</v>
      </c>
      <c r="J104" s="2" t="s">
        <v>10</v>
      </c>
      <c r="L104" s="2" t="s">
        <v>61</v>
      </c>
      <c r="M104" s="2" t="s">
        <v>99</v>
      </c>
      <c r="N104" s="4" t="s">
        <v>200</v>
      </c>
    </row>
    <row r="105" spans="2:14" ht="12.75">
      <c r="B105" s="2" t="s">
        <v>55</v>
      </c>
      <c r="C105" s="3" t="s">
        <v>201</v>
      </c>
      <c r="D105" s="2" t="s">
        <v>209</v>
      </c>
      <c r="E105" s="2">
        <v>128</v>
      </c>
      <c r="F105" s="2" t="str">
        <f>E105&amp;"GB"</f>
        <v>128GB</v>
      </c>
      <c r="G105" s="2" t="s">
        <v>24</v>
      </c>
      <c r="H105" s="2" t="s">
        <v>25</v>
      </c>
      <c r="I105" s="2" t="s">
        <v>7</v>
      </c>
      <c r="J105" s="2" t="s">
        <v>10</v>
      </c>
      <c r="L105" s="2" t="s">
        <v>61</v>
      </c>
      <c r="M105" s="2" t="s">
        <v>99</v>
      </c>
      <c r="N105" s="4" t="s">
        <v>200</v>
      </c>
    </row>
    <row r="106" spans="2:14" ht="12.75">
      <c r="B106" s="2" t="s">
        <v>55</v>
      </c>
      <c r="C106" s="3" t="s">
        <v>201</v>
      </c>
      <c r="D106" s="2" t="s">
        <v>210</v>
      </c>
      <c r="E106" s="2">
        <v>256</v>
      </c>
      <c r="F106" s="2" t="str">
        <f>E106&amp;"GB"</f>
        <v>256GB</v>
      </c>
      <c r="G106" s="2" t="s">
        <v>24</v>
      </c>
      <c r="H106" s="2" t="s">
        <v>25</v>
      </c>
      <c r="I106" s="2" t="s">
        <v>7</v>
      </c>
      <c r="J106" s="2" t="s">
        <v>10</v>
      </c>
      <c r="L106" s="2" t="s">
        <v>61</v>
      </c>
      <c r="M106" s="2" t="s">
        <v>99</v>
      </c>
      <c r="N106" s="4" t="s">
        <v>200</v>
      </c>
    </row>
    <row r="107" spans="2:14" ht="12.75">
      <c r="B107" s="2" t="s">
        <v>55</v>
      </c>
      <c r="C107" s="3" t="s">
        <v>203</v>
      </c>
      <c r="D107" s="2" t="s">
        <v>211</v>
      </c>
      <c r="E107" s="2">
        <v>64</v>
      </c>
      <c r="F107" s="2" t="str">
        <f>E107&amp;"GB"</f>
        <v>64GB</v>
      </c>
      <c r="G107" s="2" t="s">
        <v>215</v>
      </c>
      <c r="I107" s="2" t="s">
        <v>7</v>
      </c>
      <c r="J107" s="2" t="s">
        <v>10</v>
      </c>
      <c r="L107" s="2" t="s">
        <v>61</v>
      </c>
      <c r="M107" s="2" t="s">
        <v>89</v>
      </c>
      <c r="N107" s="4" t="s">
        <v>200</v>
      </c>
    </row>
    <row r="108" spans="2:14" ht="12.75">
      <c r="B108" s="2" t="s">
        <v>55</v>
      </c>
      <c r="C108" s="3" t="s">
        <v>203</v>
      </c>
      <c r="D108" s="2" t="s">
        <v>212</v>
      </c>
      <c r="E108" s="2">
        <v>128</v>
      </c>
      <c r="F108" s="2" t="str">
        <f>E108&amp;"GB"</f>
        <v>128GB</v>
      </c>
      <c r="G108" s="2" t="s">
        <v>215</v>
      </c>
      <c r="I108" s="2" t="s">
        <v>7</v>
      </c>
      <c r="J108" s="2" t="s">
        <v>10</v>
      </c>
      <c r="L108" s="2" t="s">
        <v>61</v>
      </c>
      <c r="M108" s="2" t="s">
        <v>89</v>
      </c>
      <c r="N108" s="4" t="s">
        <v>200</v>
      </c>
    </row>
    <row r="109" spans="2:14" ht="12.75">
      <c r="B109" s="2" t="s">
        <v>55</v>
      </c>
      <c r="C109" s="3" t="s">
        <v>203</v>
      </c>
      <c r="D109" s="2" t="s">
        <v>213</v>
      </c>
      <c r="E109" s="2">
        <v>256</v>
      </c>
      <c r="F109" s="2" t="str">
        <f>E109&amp;"GB"</f>
        <v>256GB</v>
      </c>
      <c r="G109" s="2" t="s">
        <v>215</v>
      </c>
      <c r="I109" s="2" t="s">
        <v>7</v>
      </c>
      <c r="J109" s="2" t="s">
        <v>10</v>
      </c>
      <c r="L109" s="2" t="s">
        <v>61</v>
      </c>
      <c r="M109" s="2" t="s">
        <v>89</v>
      </c>
      <c r="N109" s="4" t="s">
        <v>200</v>
      </c>
    </row>
    <row r="110" spans="2:14" ht="12.75">
      <c r="B110" s="2" t="s">
        <v>55</v>
      </c>
      <c r="C110" s="3" t="s">
        <v>203</v>
      </c>
      <c r="D110" s="2" t="s">
        <v>214</v>
      </c>
      <c r="E110" s="2">
        <v>512</v>
      </c>
      <c r="F110" s="2" t="str">
        <f>E110&amp;"GB"</f>
        <v>512GB</v>
      </c>
      <c r="G110" s="2" t="s">
        <v>215</v>
      </c>
      <c r="I110" s="2" t="s">
        <v>7</v>
      </c>
      <c r="J110" s="2" t="s">
        <v>10</v>
      </c>
      <c r="L110" s="2" t="s">
        <v>61</v>
      </c>
      <c r="M110" s="2" t="s">
        <v>89</v>
      </c>
      <c r="N110" s="4" t="s">
        <v>200</v>
      </c>
    </row>
    <row r="111" spans="2:12" ht="12.75">
      <c r="B111" s="2" t="s">
        <v>57</v>
      </c>
      <c r="C111" s="3" t="s">
        <v>59</v>
      </c>
      <c r="F111" s="2" t="str">
        <f>E111&amp;"GB"</f>
        <v>GB</v>
      </c>
      <c r="G111" s="2" t="s">
        <v>27</v>
      </c>
      <c r="H111" s="3" t="s">
        <v>28</v>
      </c>
      <c r="I111" s="2" t="s">
        <v>7</v>
      </c>
      <c r="J111" s="2" t="s">
        <v>10</v>
      </c>
      <c r="L111" s="2" t="s">
        <v>61</v>
      </c>
    </row>
    <row r="112" spans="2:12" ht="12.75">
      <c r="B112" s="2" t="s">
        <v>57</v>
      </c>
      <c r="C112" s="3" t="s">
        <v>58</v>
      </c>
      <c r="F112" s="2" t="str">
        <f>E112&amp;"GB"</f>
        <v>GB</v>
      </c>
      <c r="G112" s="2" t="s">
        <v>27</v>
      </c>
      <c r="H112" s="3" t="s">
        <v>28</v>
      </c>
      <c r="I112" s="2" t="s">
        <v>7</v>
      </c>
      <c r="J112" s="2" t="s">
        <v>15</v>
      </c>
      <c r="L112" s="2" t="s">
        <v>61</v>
      </c>
    </row>
    <row r="113" spans="2:14" ht="12.75">
      <c r="B113" s="2" t="s">
        <v>55</v>
      </c>
      <c r="C113" s="3" t="s">
        <v>179</v>
      </c>
      <c r="D113" s="2" t="s">
        <v>193</v>
      </c>
      <c r="E113" s="2">
        <v>256</v>
      </c>
      <c r="F113" s="2" t="str">
        <f>E113&amp;"GB"</f>
        <v>256GB</v>
      </c>
      <c r="I113" s="2" t="s">
        <v>96</v>
      </c>
      <c r="J113" s="2" t="s">
        <v>15</v>
      </c>
      <c r="K113" s="2" t="s">
        <v>183</v>
      </c>
      <c r="L113" s="2" t="s">
        <v>93</v>
      </c>
      <c r="M113" s="2" t="s">
        <v>182</v>
      </c>
      <c r="N113" s="4" t="s">
        <v>199</v>
      </c>
    </row>
    <row r="114" spans="2:14" ht="12.75">
      <c r="B114" s="2" t="s">
        <v>55</v>
      </c>
      <c r="C114" s="3" t="s">
        <v>179</v>
      </c>
      <c r="D114" s="2" t="s">
        <v>195</v>
      </c>
      <c r="E114" s="2">
        <v>512</v>
      </c>
      <c r="F114" s="2" t="str">
        <f>E114&amp;"GB"</f>
        <v>512GB</v>
      </c>
      <c r="I114" s="2" t="s">
        <v>96</v>
      </c>
      <c r="J114" s="2" t="s">
        <v>15</v>
      </c>
      <c r="K114" s="2" t="s">
        <v>183</v>
      </c>
      <c r="L114" s="2" t="s">
        <v>93</v>
      </c>
      <c r="M114" s="2" t="s">
        <v>182</v>
      </c>
      <c r="N114" s="4" t="s">
        <v>199</v>
      </c>
    </row>
    <row r="115" spans="2:14" ht="12.75">
      <c r="B115" s="2" t="s">
        <v>55</v>
      </c>
      <c r="C115" s="3" t="s">
        <v>179</v>
      </c>
      <c r="D115" s="2" t="s">
        <v>196</v>
      </c>
      <c r="E115" s="2">
        <v>1000</v>
      </c>
      <c r="F115" s="2" t="str">
        <f>E115&amp;"GB"</f>
        <v>1000GB</v>
      </c>
      <c r="I115" s="2" t="s">
        <v>96</v>
      </c>
      <c r="J115" s="2" t="s">
        <v>15</v>
      </c>
      <c r="K115" s="2" t="s">
        <v>183</v>
      </c>
      <c r="L115" s="2" t="s">
        <v>93</v>
      </c>
      <c r="M115" s="2" t="s">
        <v>182</v>
      </c>
      <c r="N115" s="4" t="s">
        <v>199</v>
      </c>
    </row>
    <row r="116" spans="2:14" ht="12.75">
      <c r="B116" s="2" t="s">
        <v>55</v>
      </c>
      <c r="C116" s="3" t="s">
        <v>179</v>
      </c>
      <c r="D116" s="2" t="s">
        <v>194</v>
      </c>
      <c r="E116" s="2">
        <v>192</v>
      </c>
      <c r="F116" s="2" t="str">
        <f aca="true" t="shared" si="0" ref="F116:F137">E116&amp;"GB"</f>
        <v>192GB</v>
      </c>
      <c r="I116" s="2" t="s">
        <v>96</v>
      </c>
      <c r="J116" s="2" t="s">
        <v>15</v>
      </c>
      <c r="K116" s="2" t="s">
        <v>184</v>
      </c>
      <c r="L116" s="2" t="s">
        <v>93</v>
      </c>
      <c r="M116" s="2" t="s">
        <v>182</v>
      </c>
      <c r="N116" s="4" t="s">
        <v>199</v>
      </c>
    </row>
    <row r="117" spans="2:14" ht="12.75">
      <c r="B117" s="2" t="s">
        <v>55</v>
      </c>
      <c r="C117" s="3" t="s">
        <v>179</v>
      </c>
      <c r="D117" s="2" t="s">
        <v>197</v>
      </c>
      <c r="E117" s="2">
        <v>384</v>
      </c>
      <c r="F117" s="2" t="str">
        <f t="shared" si="0"/>
        <v>384GB</v>
      </c>
      <c r="I117" s="2" t="s">
        <v>96</v>
      </c>
      <c r="J117" s="2" t="s">
        <v>15</v>
      </c>
      <c r="K117" s="2" t="s">
        <v>184</v>
      </c>
      <c r="L117" s="2" t="s">
        <v>93</v>
      </c>
      <c r="M117" s="2" t="s">
        <v>182</v>
      </c>
      <c r="N117" s="4" t="s">
        <v>199</v>
      </c>
    </row>
    <row r="118" spans="2:14" ht="12.75">
      <c r="B118" s="2" t="s">
        <v>55</v>
      </c>
      <c r="C118" s="3" t="s">
        <v>179</v>
      </c>
      <c r="D118" s="2" t="s">
        <v>198</v>
      </c>
      <c r="E118" s="2">
        <v>768</v>
      </c>
      <c r="F118" s="2" t="str">
        <f t="shared" si="0"/>
        <v>768GB</v>
      </c>
      <c r="I118" s="2" t="s">
        <v>96</v>
      </c>
      <c r="J118" s="2" t="s">
        <v>15</v>
      </c>
      <c r="K118" s="2" t="s">
        <v>184</v>
      </c>
      <c r="L118" s="2" t="s">
        <v>93</v>
      </c>
      <c r="M118" s="2" t="s">
        <v>182</v>
      </c>
      <c r="N118" s="4" t="s">
        <v>199</v>
      </c>
    </row>
    <row r="119" spans="2:14" ht="12.75">
      <c r="B119" s="2" t="s">
        <v>55</v>
      </c>
      <c r="C119" s="3" t="s">
        <v>181</v>
      </c>
      <c r="D119" s="2" t="s">
        <v>193</v>
      </c>
      <c r="E119" s="2">
        <v>256</v>
      </c>
      <c r="F119" s="2" t="str">
        <f t="shared" si="0"/>
        <v>256GB</v>
      </c>
      <c r="I119" s="2" t="s">
        <v>96</v>
      </c>
      <c r="J119" s="2" t="s">
        <v>15</v>
      </c>
      <c r="K119" s="2" t="s">
        <v>183</v>
      </c>
      <c r="L119" s="2" t="s">
        <v>93</v>
      </c>
      <c r="M119" s="2" t="s">
        <v>182</v>
      </c>
      <c r="N119" s="4" t="s">
        <v>199</v>
      </c>
    </row>
    <row r="120" spans="2:14" ht="12.75">
      <c r="B120" s="2" t="s">
        <v>55</v>
      </c>
      <c r="C120" s="3" t="s">
        <v>181</v>
      </c>
      <c r="D120" s="2" t="s">
        <v>195</v>
      </c>
      <c r="E120" s="2">
        <v>512</v>
      </c>
      <c r="F120" s="2" t="str">
        <f t="shared" si="0"/>
        <v>512GB</v>
      </c>
      <c r="I120" s="2" t="s">
        <v>96</v>
      </c>
      <c r="J120" s="2" t="s">
        <v>15</v>
      </c>
      <c r="K120" s="2" t="s">
        <v>183</v>
      </c>
      <c r="L120" s="2" t="s">
        <v>93</v>
      </c>
      <c r="M120" s="2" t="s">
        <v>182</v>
      </c>
      <c r="N120" s="4" t="s">
        <v>199</v>
      </c>
    </row>
    <row r="121" spans="2:14" ht="12.75">
      <c r="B121" s="2" t="s">
        <v>55</v>
      </c>
      <c r="C121" s="3" t="s">
        <v>181</v>
      </c>
      <c r="D121" s="2" t="s">
        <v>196</v>
      </c>
      <c r="E121" s="2">
        <v>1000</v>
      </c>
      <c r="F121" s="2" t="str">
        <f t="shared" si="0"/>
        <v>1000GB</v>
      </c>
      <c r="I121" s="2" t="s">
        <v>96</v>
      </c>
      <c r="J121" s="2" t="s">
        <v>15</v>
      </c>
      <c r="K121" s="2" t="s">
        <v>183</v>
      </c>
      <c r="L121" s="2" t="s">
        <v>93</v>
      </c>
      <c r="M121" s="2" t="s">
        <v>182</v>
      </c>
      <c r="N121" s="4" t="s">
        <v>199</v>
      </c>
    </row>
    <row r="122" spans="2:14" ht="12.75">
      <c r="B122" s="2" t="s">
        <v>55</v>
      </c>
      <c r="C122" s="3" t="s">
        <v>181</v>
      </c>
      <c r="D122" s="2" t="s">
        <v>194</v>
      </c>
      <c r="E122" s="2">
        <v>192</v>
      </c>
      <c r="F122" s="2" t="str">
        <f t="shared" si="0"/>
        <v>192GB</v>
      </c>
      <c r="I122" s="2" t="s">
        <v>96</v>
      </c>
      <c r="J122" s="2" t="s">
        <v>15</v>
      </c>
      <c r="K122" s="2" t="s">
        <v>184</v>
      </c>
      <c r="L122" s="2" t="s">
        <v>93</v>
      </c>
      <c r="M122" s="2" t="s">
        <v>182</v>
      </c>
      <c r="N122" s="4" t="s">
        <v>199</v>
      </c>
    </row>
    <row r="123" spans="2:14" ht="12.75">
      <c r="B123" s="2" t="s">
        <v>55</v>
      </c>
      <c r="C123" s="3" t="s">
        <v>181</v>
      </c>
      <c r="D123" s="2" t="s">
        <v>197</v>
      </c>
      <c r="E123" s="2">
        <v>384</v>
      </c>
      <c r="F123" s="2" t="str">
        <f t="shared" si="0"/>
        <v>384GB</v>
      </c>
      <c r="I123" s="2" t="s">
        <v>96</v>
      </c>
      <c r="J123" s="2" t="s">
        <v>15</v>
      </c>
      <c r="K123" s="2" t="s">
        <v>184</v>
      </c>
      <c r="L123" s="2" t="s">
        <v>93</v>
      </c>
      <c r="M123" s="2" t="s">
        <v>182</v>
      </c>
      <c r="N123" s="4" t="s">
        <v>199</v>
      </c>
    </row>
    <row r="124" spans="2:14" ht="12.75">
      <c r="B124" s="2" t="s">
        <v>55</v>
      </c>
      <c r="C124" s="3" t="s">
        <v>181</v>
      </c>
      <c r="D124" s="2" t="s">
        <v>198</v>
      </c>
      <c r="E124" s="2">
        <v>768</v>
      </c>
      <c r="F124" s="2" t="str">
        <f t="shared" si="0"/>
        <v>768GB</v>
      </c>
      <c r="I124" s="2" t="s">
        <v>96</v>
      </c>
      <c r="J124" s="2" t="s">
        <v>15</v>
      </c>
      <c r="K124" s="2" t="s">
        <v>184</v>
      </c>
      <c r="L124" s="2" t="s">
        <v>93</v>
      </c>
      <c r="M124" s="2" t="s">
        <v>182</v>
      </c>
      <c r="N124" s="4" t="s">
        <v>199</v>
      </c>
    </row>
    <row r="125" spans="2:14" ht="12.75">
      <c r="B125" s="2" t="s">
        <v>55</v>
      </c>
      <c r="C125" s="3" t="s">
        <v>180</v>
      </c>
      <c r="D125" s="2" t="s">
        <v>185</v>
      </c>
      <c r="E125" s="2">
        <v>256</v>
      </c>
      <c r="F125" s="2" t="str">
        <f t="shared" si="0"/>
        <v>256GB</v>
      </c>
      <c r="I125" s="2" t="s">
        <v>96</v>
      </c>
      <c r="J125" s="2" t="s">
        <v>10</v>
      </c>
      <c r="K125" s="2" t="s">
        <v>183</v>
      </c>
      <c r="L125" s="2" t="s">
        <v>93</v>
      </c>
      <c r="M125" s="2" t="s">
        <v>182</v>
      </c>
      <c r="N125" s="4" t="s">
        <v>199</v>
      </c>
    </row>
    <row r="126" spans="2:14" ht="12.75">
      <c r="B126" s="2" t="s">
        <v>55</v>
      </c>
      <c r="C126" s="3" t="s">
        <v>180</v>
      </c>
      <c r="D126" s="2" t="s">
        <v>186</v>
      </c>
      <c r="E126" s="2">
        <v>512</v>
      </c>
      <c r="F126" s="2" t="str">
        <f t="shared" si="0"/>
        <v>512GB</v>
      </c>
      <c r="I126" s="2" t="s">
        <v>96</v>
      </c>
      <c r="J126" s="2" t="s">
        <v>10</v>
      </c>
      <c r="K126" s="2" t="s">
        <v>183</v>
      </c>
      <c r="L126" s="2" t="s">
        <v>93</v>
      </c>
      <c r="M126" s="2" t="s">
        <v>182</v>
      </c>
      <c r="N126" s="4" t="s">
        <v>199</v>
      </c>
    </row>
    <row r="127" spans="2:14" ht="12.75">
      <c r="B127" s="2" t="s">
        <v>55</v>
      </c>
      <c r="C127" s="3" t="s">
        <v>180</v>
      </c>
      <c r="D127" s="2" t="s">
        <v>187</v>
      </c>
      <c r="E127" s="2">
        <v>1000</v>
      </c>
      <c r="F127" s="2" t="str">
        <f t="shared" si="0"/>
        <v>1000GB</v>
      </c>
      <c r="I127" s="2" t="s">
        <v>96</v>
      </c>
      <c r="J127" s="2" t="s">
        <v>10</v>
      </c>
      <c r="K127" s="2" t="s">
        <v>183</v>
      </c>
      <c r="L127" s="2" t="s">
        <v>93</v>
      </c>
      <c r="M127" s="2" t="s">
        <v>182</v>
      </c>
      <c r="N127" s="4" t="s">
        <v>199</v>
      </c>
    </row>
    <row r="128" spans="2:14" ht="12.75">
      <c r="B128" s="2" t="s">
        <v>55</v>
      </c>
      <c r="C128" s="3" t="s">
        <v>180</v>
      </c>
      <c r="D128" s="2" t="s">
        <v>188</v>
      </c>
      <c r="E128" s="2">
        <v>2000</v>
      </c>
      <c r="F128" s="2" t="str">
        <f t="shared" si="0"/>
        <v>2000GB</v>
      </c>
      <c r="I128" s="2" t="s">
        <v>96</v>
      </c>
      <c r="J128" s="2" t="s">
        <v>10</v>
      </c>
      <c r="K128" s="2" t="s">
        <v>183</v>
      </c>
      <c r="L128" s="2" t="s">
        <v>93</v>
      </c>
      <c r="M128" s="2" t="s">
        <v>182</v>
      </c>
      <c r="N128" s="4" t="s">
        <v>199</v>
      </c>
    </row>
    <row r="129" spans="2:14" ht="12.75">
      <c r="B129" s="2" t="s">
        <v>55</v>
      </c>
      <c r="C129" s="3" t="s">
        <v>180</v>
      </c>
      <c r="D129" s="2" t="s">
        <v>189</v>
      </c>
      <c r="E129" s="2">
        <v>192</v>
      </c>
      <c r="F129" s="2" t="str">
        <f t="shared" si="0"/>
        <v>192GB</v>
      </c>
      <c r="I129" s="2" t="s">
        <v>96</v>
      </c>
      <c r="J129" s="2" t="s">
        <v>10</v>
      </c>
      <c r="K129" s="2" t="s">
        <v>184</v>
      </c>
      <c r="L129" s="2" t="s">
        <v>93</v>
      </c>
      <c r="M129" s="2" t="s">
        <v>182</v>
      </c>
      <c r="N129" s="4" t="s">
        <v>199</v>
      </c>
    </row>
    <row r="130" spans="2:14" ht="12.75">
      <c r="B130" s="2" t="s">
        <v>55</v>
      </c>
      <c r="C130" s="3" t="s">
        <v>180</v>
      </c>
      <c r="D130" s="2" t="s">
        <v>190</v>
      </c>
      <c r="E130" s="2">
        <v>384</v>
      </c>
      <c r="F130" s="2" t="str">
        <f t="shared" si="0"/>
        <v>384GB</v>
      </c>
      <c r="I130" s="2" t="s">
        <v>96</v>
      </c>
      <c r="J130" s="2" t="s">
        <v>10</v>
      </c>
      <c r="K130" s="2" t="s">
        <v>184</v>
      </c>
      <c r="L130" s="2" t="s">
        <v>93</v>
      </c>
      <c r="M130" s="2" t="s">
        <v>182</v>
      </c>
      <c r="N130" s="4" t="s">
        <v>199</v>
      </c>
    </row>
    <row r="131" spans="2:14" ht="12.75">
      <c r="B131" s="2" t="s">
        <v>55</v>
      </c>
      <c r="C131" s="3" t="s">
        <v>180</v>
      </c>
      <c r="D131" s="2" t="s">
        <v>191</v>
      </c>
      <c r="E131" s="2">
        <v>768</v>
      </c>
      <c r="F131" s="2" t="str">
        <f t="shared" si="0"/>
        <v>768GB</v>
      </c>
      <c r="I131" s="2" t="s">
        <v>96</v>
      </c>
      <c r="J131" s="2" t="s">
        <v>10</v>
      </c>
      <c r="K131" s="2" t="s">
        <v>184</v>
      </c>
      <c r="L131" s="2" t="s">
        <v>93</v>
      </c>
      <c r="M131" s="2" t="s">
        <v>182</v>
      </c>
      <c r="N131" s="4" t="s">
        <v>199</v>
      </c>
    </row>
    <row r="132" spans="2:14" ht="12.75">
      <c r="B132" s="2" t="s">
        <v>55</v>
      </c>
      <c r="C132" s="3" t="s">
        <v>180</v>
      </c>
      <c r="D132" s="2" t="s">
        <v>192</v>
      </c>
      <c r="E132" s="2">
        <v>1500</v>
      </c>
      <c r="F132" s="2" t="str">
        <f t="shared" si="0"/>
        <v>1500GB</v>
      </c>
      <c r="I132" s="2" t="s">
        <v>96</v>
      </c>
      <c r="J132" s="2" t="s">
        <v>10</v>
      </c>
      <c r="K132" s="2" t="s">
        <v>184</v>
      </c>
      <c r="L132" s="2" t="s">
        <v>93</v>
      </c>
      <c r="M132" s="2" t="s">
        <v>182</v>
      </c>
      <c r="N132" s="4" t="s">
        <v>199</v>
      </c>
    </row>
    <row r="133" spans="2:14" ht="12.75">
      <c r="B133" s="2" t="s">
        <v>8</v>
      </c>
      <c r="C133" s="3" t="s">
        <v>216</v>
      </c>
      <c r="D133" s="2" t="s">
        <v>227</v>
      </c>
      <c r="E133" s="2">
        <v>256</v>
      </c>
      <c r="F133" s="2" t="str">
        <f t="shared" si="0"/>
        <v>256GB</v>
      </c>
      <c r="G133" s="2" t="s">
        <v>36</v>
      </c>
      <c r="H133" s="2" t="s">
        <v>37</v>
      </c>
      <c r="I133" s="2" t="s">
        <v>7</v>
      </c>
      <c r="J133" s="2" t="s">
        <v>10</v>
      </c>
      <c r="L133" s="2" t="s">
        <v>61</v>
      </c>
      <c r="M133" s="2" t="s">
        <v>89</v>
      </c>
      <c r="N133" s="1" t="s">
        <v>228</v>
      </c>
    </row>
    <row r="134" spans="2:14" ht="12.75">
      <c r="B134" s="2" t="s">
        <v>8</v>
      </c>
      <c r="C134" s="3" t="s">
        <v>216</v>
      </c>
      <c r="D134" s="2" t="s">
        <v>229</v>
      </c>
      <c r="E134" s="2">
        <v>128</v>
      </c>
      <c r="F134" s="2" t="str">
        <f t="shared" si="0"/>
        <v>128GB</v>
      </c>
      <c r="G134" s="2" t="s">
        <v>36</v>
      </c>
      <c r="H134" s="2" t="s">
        <v>37</v>
      </c>
      <c r="I134" s="2" t="s">
        <v>7</v>
      </c>
      <c r="J134" s="2" t="s">
        <v>10</v>
      </c>
      <c r="L134" s="2" t="s">
        <v>61</v>
      </c>
      <c r="M134" s="2" t="s">
        <v>89</v>
      </c>
      <c r="N134" s="1" t="s">
        <v>228</v>
      </c>
    </row>
    <row r="135" spans="2:14" ht="12.75">
      <c r="B135" s="2" t="s">
        <v>8</v>
      </c>
      <c r="C135" s="3" t="s">
        <v>216</v>
      </c>
      <c r="D135" s="2" t="s">
        <v>230</v>
      </c>
      <c r="E135" s="2">
        <v>64</v>
      </c>
      <c r="F135" s="2" t="str">
        <f t="shared" si="0"/>
        <v>64GB</v>
      </c>
      <c r="G135" s="2" t="s">
        <v>36</v>
      </c>
      <c r="H135" s="2" t="s">
        <v>37</v>
      </c>
      <c r="I135" s="2" t="s">
        <v>7</v>
      </c>
      <c r="J135" s="2" t="s">
        <v>10</v>
      </c>
      <c r="L135" s="2" t="s">
        <v>61</v>
      </c>
      <c r="M135" s="2" t="s">
        <v>89</v>
      </c>
      <c r="N135" s="1" t="s">
        <v>228</v>
      </c>
    </row>
    <row r="136" spans="2:14" ht="12.75">
      <c r="B136" s="2" t="s">
        <v>8</v>
      </c>
      <c r="C136" s="3" t="s">
        <v>217</v>
      </c>
      <c r="D136" s="2" t="s">
        <v>218</v>
      </c>
      <c r="E136" s="2">
        <v>64</v>
      </c>
      <c r="F136" s="2" t="str">
        <f t="shared" si="0"/>
        <v>64GB</v>
      </c>
      <c r="G136" s="2" t="s">
        <v>215</v>
      </c>
      <c r="H136" s="5" t="s">
        <v>220</v>
      </c>
      <c r="I136" s="2" t="s">
        <v>7</v>
      </c>
      <c r="J136" s="2" t="s">
        <v>10</v>
      </c>
      <c r="K136" s="2" t="s">
        <v>221</v>
      </c>
      <c r="L136" s="2" t="s">
        <v>61</v>
      </c>
      <c r="M136" s="2" t="s">
        <v>222</v>
      </c>
      <c r="N136" s="1" t="s">
        <v>231</v>
      </c>
    </row>
    <row r="137" spans="2:14" ht="12.75">
      <c r="B137" s="2" t="s">
        <v>8</v>
      </c>
      <c r="C137" s="3" t="s">
        <v>217</v>
      </c>
      <c r="D137" s="2" t="s">
        <v>219</v>
      </c>
      <c r="E137" s="2">
        <v>128</v>
      </c>
      <c r="F137" s="2" t="str">
        <f t="shared" si="0"/>
        <v>128GB</v>
      </c>
      <c r="G137" s="2" t="s">
        <v>215</v>
      </c>
      <c r="H137" s="5" t="s">
        <v>220</v>
      </c>
      <c r="I137" s="2" t="s">
        <v>7</v>
      </c>
      <c r="J137" s="2" t="s">
        <v>10</v>
      </c>
      <c r="K137" s="2" t="s">
        <v>221</v>
      </c>
      <c r="L137" s="2" t="s">
        <v>61</v>
      </c>
      <c r="M137" s="2" t="s">
        <v>222</v>
      </c>
      <c r="N137" s="1" t="s">
        <v>231</v>
      </c>
    </row>
    <row r="138" spans="2:12" ht="12.75">
      <c r="B138" s="2" t="s">
        <v>38</v>
      </c>
      <c r="C138" s="3" t="s">
        <v>223</v>
      </c>
      <c r="G138" s="2" t="s">
        <v>27</v>
      </c>
      <c r="H138" s="3" t="s">
        <v>29</v>
      </c>
      <c r="I138" s="2" t="s">
        <v>7</v>
      </c>
      <c r="J138" s="2" t="s">
        <v>10</v>
      </c>
      <c r="K138" s="2" t="s">
        <v>30</v>
      </c>
      <c r="L138" s="2" t="s">
        <v>61</v>
      </c>
    </row>
    <row r="139" spans="2:12" ht="12.75">
      <c r="B139" s="2" t="s">
        <v>55</v>
      </c>
      <c r="C139" s="3" t="s">
        <v>224</v>
      </c>
      <c r="G139" s="2" t="s">
        <v>27</v>
      </c>
      <c r="H139" s="3" t="s">
        <v>29</v>
      </c>
      <c r="I139" s="2" t="s">
        <v>7</v>
      </c>
      <c r="J139" s="2" t="s">
        <v>10</v>
      </c>
      <c r="K139" s="2" t="s">
        <v>30</v>
      </c>
      <c r="L139" s="2" t="s">
        <v>61</v>
      </c>
    </row>
  </sheetData>
  <autoFilter ref="B3:N139"/>
  <hyperlinks>
    <hyperlink ref="N53" r:id="rId1" display="http://www.ocztechnology.com/products/solid_state_drives/ocz_summit_series_sata_ii_2_5-ssd"/>
    <hyperlink ref="N52" r:id="rId2" display="http://www.ocztechnology.com/products/solid_state_drives/ocz_summit_series_sata_ii_2_5-ssd"/>
    <hyperlink ref="N51" r:id="rId3" display="http://www.ocztechnology.com/products/solid_state_drives/ocz_summit_series_sata_ii_2_5-ssd"/>
    <hyperlink ref="N29" r:id="rId4" display="http://www.ocztechnology.com/products/solid_state_drives/ocz_agility_series_sata_ii_2_5-ssd"/>
    <hyperlink ref="N28" r:id="rId5" display="http://www.ocztechnology.com/products/solid_state_drives/ocz_agility_series_sata_ii_2_5-ssd"/>
    <hyperlink ref="N27" r:id="rId6" display="http://www.ocztechnology.com/products/solid_state_drives/ocz_agility_series_sata_ii_2_5-ssd"/>
    <hyperlink ref="N49" r:id="rId7" display="http://www.ocztechnology.com/products/solid_state_drives/ocz_solid_2_series_sata_ii_2_5-ssd"/>
    <hyperlink ref="N50" r:id="rId8" display="http://www.ocztechnology.com/products/solid_state_drives/ocz_solid_2_series_sata_ii_2_5-ssd"/>
    <hyperlink ref="N46" r:id="rId9" display="http://www.ocztechnology.com/products/solid_state_drives/ocz_solid_series_sata_ii_2_5-ssd"/>
    <hyperlink ref="N45" r:id="rId10" display="http://www.ocztechnology.com/products/solid_state_drives/ocz_solid_series_sata_ii_2_5-ssd"/>
    <hyperlink ref="N48" r:id="rId11" display="http://www.ocztechnology.com/products/solid_state_drives/ocz_solid_series_sata_ii_2_5-ssd"/>
    <hyperlink ref="N47" r:id="rId12" display="http://www.ocztechnology.com/products/solid_state_drives/ocz_solid_series_sata_ii_2_5-ssd"/>
    <hyperlink ref="N85" r:id="rId13" display="http://www.patriotmemory.com/products/groupdetailp.jsp?prodgroupid=141&amp;prodline=8&amp;group=Torqx%20M28%20Solid%20State%20Drives&amp;catid=21"/>
    <hyperlink ref="N84" r:id="rId14" display="http://www.patriotmemory.com/products/groupdetailp.jsp?prodgroupid=141&amp;prodline=8&amp;group=Torqx%20M28%20Solid%20State%20Drives&amp;catid=21"/>
    <hyperlink ref="N80" r:id="rId15" display="http://www.patriotmemory.com/products/groupdetailp.jsp?prodgroupid=158&amp;prodline=8&amp;group=Torqx%20Solid%20State%20Drives%20with%20Street%20Fighter%20IV&amp;catid=21"/>
    <hyperlink ref="N78" r:id="rId16" display="http://www.patriotmemory.com/products/groupdetailp.jsp?prodgroupid=158&amp;prodline=8&amp;group=Torqx%20Solid%20State%20Drives%20with%20Street%20Fighter%20IV&amp;catid=21"/>
    <hyperlink ref="N82" r:id="rId17" display="http://www.patriotmemory.com/products/groupdetailp.jsp?prodgroupid=158&amp;prodline=8&amp;group=Torqx%20Solid%20State%20Drives%20with%20Street%20Fighter%20IV&amp;catid=21"/>
    <hyperlink ref="N83" r:id="rId18" display="http://www.patriotmemory.com/products/groupdetailp.jsp?prodgroupid=114&amp;prodline=8&amp;group=Torqx%20Solid%20State%20Drives&amp;catid=21"/>
    <hyperlink ref="N81" r:id="rId19" display="http://www.patriotmemory.com/products/groupdetailp.jsp?prodgroupid=114&amp;prodline=8&amp;group=Torqx%20Solid%20State%20Drives&amp;catid=21"/>
    <hyperlink ref="N79" r:id="rId20" display="http://www.patriotmemory.com/products/groupdetailp.jsp?prodgroupid=114&amp;prodline=8&amp;group=Torqx%20Solid%20State%20Drives&amp;catid=21"/>
    <hyperlink ref="N86" r:id="rId21" display="http://www.patriotmemory.com/products/groupdetailp.jsp?prodgroupid=83&amp;prodline=8&amp;group=Warp%20Series%20SSD%20v2&amp;catid=21"/>
    <hyperlink ref="N89" r:id="rId22" display="http://www.patriotmemory.com/products/groupdetailp.jsp?prodgroupid=112&amp;prodline=8&amp;group=Warp%20Series%20SSD%20v3&amp;catid=21"/>
    <hyperlink ref="N90" r:id="rId23" display="http://www.patriotmemory.com/products/groupdetailp.jsp?prodgroupid=112&amp;prodline=8&amp;group=Warp%20Series%20SSD%20v3&amp;catid=21"/>
    <hyperlink ref="N88" r:id="rId24" display="http://www.patriotmemory.com/products/groupdetailp.jsp?prodgroupid=83&amp;prodline=8&amp;group=Warp%20Series%20SSD%20v2&amp;catid=21"/>
    <hyperlink ref="N87" r:id="rId25" display="http://www.patriotmemory.com/products/groupdetailp.jsp?prodgroupid=83&amp;prodline=8&amp;group=Warp%20Series%20SSD%20v2&amp;catid=21"/>
    <hyperlink ref="N77" r:id="rId26" display="http://www.patriotmemory.com/products/groupdetailp.jsp?prodgroupid=154&amp;prodline=8&amp;group=KOI%20Solid%20State%20Drives&amp;catid=21"/>
    <hyperlink ref="N76" r:id="rId27" display="http://www.patriotmemory.com/products/groupdetailp.jsp?prodgroupid=154&amp;prodline=8&amp;group=KOI%20Solid%20State%20Drives&amp;catid=21"/>
    <hyperlink ref="N8" r:id="rId28" display="http://www.corsair.com/products/ssd_performance/default.aspx"/>
    <hyperlink ref="N6" r:id="rId29" display="http://www.corsair.com/products/ssd_performance/default.aspx"/>
    <hyperlink ref="N7" r:id="rId30" display="http://www.corsair.com/products/ssd_performance/default.aspx"/>
    <hyperlink ref="N11" r:id="rId31" display="http://www.corsair.com/products/ssd_extreme/default.aspx"/>
    <hyperlink ref="N10" r:id="rId32" display="http://www.corsair.com/products/ssd_extreme/default.aspx"/>
    <hyperlink ref="N13" r:id="rId33" display="http://www.corsair.com/products/ssd_extreme/default.aspx"/>
    <hyperlink ref="N12" r:id="rId34" display="http://www.corsair.com/products/ssd_extreme/default.aspx"/>
    <hyperlink ref="N9" r:id="rId35" display="http://www.corsair.com/products/ssd_legacy/default.aspx"/>
    <hyperlink ref="N5" r:id="rId36" display="http://www.corsair.com/products/ssd_legacy/default.aspx"/>
    <hyperlink ref="N4" r:id="rId37" display="http://www.corsair.com/products/ssd_legacy/default.aspx"/>
    <hyperlink ref="N113" r:id="rId38" display="http://www.supertalent.com/products/ssd_category_detail.php?type=RAIDDrive"/>
    <hyperlink ref="N114:N132" r:id="rId39" display="http://www.supertalent.com/products/ssd_category_detail.php?type=RAIDDrive"/>
    <hyperlink ref="N102" r:id="rId40" display="http://www.supertalent.com/products/ssd_category_detail.php?type=UltraDrive"/>
    <hyperlink ref="N106" r:id="rId41" display="http://www.supertalent.com/products/ssd_category_detail.php?type=UltraDrive"/>
    <hyperlink ref="N110" r:id="rId42" display="http://www.supertalent.com/products/ssd_category_detail.php?type=UltraDrive"/>
    <hyperlink ref="N101" r:id="rId43" display="http://www.supertalent.com/products/ssd_category_detail.php?type=UltraDrive"/>
    <hyperlink ref="N100" r:id="rId44" display="http://www.supertalent.com/products/ssd_category_detail.php?type=UltraDrive"/>
    <hyperlink ref="N105" r:id="rId45" display="http://www.supertalent.com/products/ssd_category_detail.php?type=UltraDrive"/>
    <hyperlink ref="N104" r:id="rId46" display="http://www.supertalent.com/products/ssd_category_detail.php?type=UltraDrive"/>
    <hyperlink ref="N103" r:id="rId47" display="http://www.supertalent.com/products/ssd_category_detail.php?type=UltraDrive"/>
    <hyperlink ref="N109" r:id="rId48" display="http://www.supertalent.com/products/ssd_category_detail.php?type=UltraDrive"/>
    <hyperlink ref="N108" r:id="rId49" display="http://www.supertalent.com/products/ssd_category_detail.php?type=UltraDrive"/>
    <hyperlink ref="N107" r:id="rId50" display="http://www.supertalent.com/products/ssd_category_detail.php?type=UltraDrive"/>
    <hyperlink ref="N133" r:id="rId51" display="http://www.kingston.com/ssd/vplus-series.asp"/>
    <hyperlink ref="N134" r:id="rId52" display="http://www.kingston.com/ssd/vplus-series.asp"/>
    <hyperlink ref="N135" r:id="rId53" display="http://www.kingston.com/ssd/vplus-series.asp"/>
    <hyperlink ref="N136" r:id="rId54" display="http://www.kingston.com/ssd/v-series.asp"/>
    <hyperlink ref="N137" r:id="rId55" display="http://www.kingston.com/ssd/v-series.asp"/>
    <hyperlink ref="N92" r:id="rId56" display="http://www.samsung.com/global/business/semiconductor/products/flash/ssd/2008/product/pcLineup.html"/>
    <hyperlink ref="N94" r:id="rId57" display="http://www.samsung.com/global/business/semiconductor/products/flash/ssd/2008/product/pcLineup.html"/>
    <hyperlink ref="N93" r:id="rId58" display="http://www.samsung.com/global/business/semiconductor/products/flash/ssd/2008/product/pcLineup.html"/>
    <hyperlink ref="N96" r:id="rId59" display="http://www.samsung.com/global/business/semiconductor/products/flash/ssd/2008/product/pcLineup.html"/>
    <hyperlink ref="N95" r:id="rId60" display="http://www.samsung.com/global/business/semiconductor/products/flash/ssd/2008/product/pcLineup.html"/>
    <hyperlink ref="N98" r:id="rId61" display="http://www.samsung.com/global/business/semiconductor/products/flash/ssd/2008/product/pcLineup.html"/>
    <hyperlink ref="N97" r:id="rId62" display="http://www.samsung.com/global/business/semiconductor/products/flash/ssd/2008/product/pcLineup.html"/>
    <hyperlink ref="N58" r:id="rId63" display="http://www.ocztechnology.com/products/solid_state_drives/ocz_vertex_ex_series_sata_ii_2_5-ssd"/>
    <hyperlink ref="N59" r:id="rId64" display="http://www.ocztechnology.com/products/solid_state_drives/ocz_vertex_ex_series_sata_ii_2_5-ssd"/>
    <hyperlink ref="N54" r:id="rId65" display="http://www.ocztechnology.com/products/solid_state_drives/ocz_vertex_series_sata_ii_2_5-ssd"/>
    <hyperlink ref="N55:N57" r:id="rId66" display="http://www.ocztechnology.com/products/solid_state_drives/ocz_vertex_series_sata_ii_2_5-ssd"/>
    <hyperlink ref="N60" r:id="rId67" display="http://www.ocztechnology.com/products/solid_state_drives/ocz_vertex_series_mac_edition_sata_ii_2_5-ssd"/>
    <hyperlink ref="N61" r:id="rId68" display="http://www.ocztechnology.com/products/solid_state_drives/ocz_vertex_series_mac_edition_sata_ii_2_5-ssd"/>
    <hyperlink ref="N62" r:id="rId69" display="http://www.ocztechnology.com/products/solid_state_drives/ocz_vertex_series_mac_edition_sata_ii_2_5-ssd"/>
    <hyperlink ref="N63" r:id="rId70" display="http://www.ocztechnology.com/products/solid_state_drives/ocz_vertex_series_mac_edition_sata_ii_2_5-ssd"/>
    <hyperlink ref="N64" r:id="rId71" display="http://www.ocztechnology.com/products/solid_state_drives/ocz_vertex_turbo_series_sata_ii_2_5-ssd"/>
    <hyperlink ref="N65" r:id="rId72" display="http://www.ocztechnology.com/products/solid_state_drives/ocz_vertex_turbo_series_sata_ii_2_5-ssd"/>
    <hyperlink ref="N66" r:id="rId73" display="http://www.ocztechnology.com/products/solid_state_drives/ocz_vertex_turbo_series_sata_ii_2_5-ssd"/>
    <hyperlink ref="N67" r:id="rId74" display="http://www.ocztechnology.com/products/solid_state_drives/ocz_vertex_turbo_series_sata_ii_2_5-ssd"/>
    <hyperlink ref="N34" r:id="rId75" display="http://www.ocztechnology.com/products/solid_state_drives/ocz_colossus_series_sata_ii_3_5-ssd"/>
    <hyperlink ref="N35" r:id="rId76" display="http://www.ocztechnology.com/products/solid_state_drives/ocz_colossus_series_sata_ii_3_5-ssd"/>
    <hyperlink ref="N36" r:id="rId77" display="http://www.ocztechnology.com/products/solid_state_drives/ocz_colossus_series_sata_ii_3_5-ssd"/>
    <hyperlink ref="N37" r:id="rId78" display="http://www.ocztechnology.com/products/solid_state_drives/ocz_colossus_series_sata_ii_3_5-ssd"/>
    <hyperlink ref="N30" r:id="rId79" display="http://www.ocztechnology.com/products/solid_state_drives/ocz_agility_ex_series_sata_ii_2_5-ssd"/>
    <hyperlink ref="N68" r:id="rId80" display="http://www.ocztechnology.com/products/solid_state_drives/ocz_z_drive_m84_pci_express_ssd"/>
    <hyperlink ref="N69" r:id="rId81" display="http://www.ocztechnology.com/products/solid_state_drives/ocz_z_drive_m84_pci_express_ssd"/>
    <hyperlink ref="N70" r:id="rId82" display="http://www.ocztechnology.com/products/solid_state_drives/ocz_z_drive_m84_pci_express_ssd"/>
    <hyperlink ref="N74" r:id="rId83" display="http://www.ocztechnology.com/products/solid_state_drives/ocz_z_drive_e84_pci_express_ssd"/>
    <hyperlink ref="N75" r:id="rId84" display="http://www.ocztechnology.com/products/solid_state_drives/ocz_z_drive_e84_pci_express_ssd"/>
    <hyperlink ref="N71" r:id="rId85" display="http://www.ocztechnology.com/products/solid_state_drives/ocz_z_drive_p84_pci_express_ssd"/>
    <hyperlink ref="N72" r:id="rId86" display="http://www.ocztechnology.com/products/solid_state_drives/ocz_z_drive_p84_pci_express_ssd"/>
    <hyperlink ref="N73" r:id="rId87" display="http://www.ocztechnology.com/products/solid_state_drives/ocz_z_drive_p84_pci_express_ssd"/>
    <hyperlink ref="N38" r:id="rId88" display="http://www.ocztechnology.com/products/memory/ocz_core_series_sata_ii_2_5-ssd-eol"/>
    <hyperlink ref="N39" r:id="rId89" display="http://www.ocztechnology.com/products/memory/ocz_core_series_sata_ii_2_5-ssd-eol"/>
    <hyperlink ref="N40" r:id="rId90" display="http://www.ocztechnology.com/products/memory/ocz_core_series_sata_ii_2_5-ssd-eol"/>
    <hyperlink ref="N41" r:id="rId91" display="http://www.ocztechnology.com/products/memory/ocz_core_series_v2_sata_ii_2_5-ssd-eol"/>
    <hyperlink ref="N42" r:id="rId92" display="http://www.ocztechnology.com/products/memory/ocz_core_series_v2_sata_ii_2_5-ssd-eol"/>
    <hyperlink ref="N43" r:id="rId93" display="http://www.ocztechnology.com/products/memory/ocz_core_series_v2_sata_ii_2_5-ssd-eol"/>
    <hyperlink ref="N44" r:id="rId94" display="http://www.ocztechnology.com/products/memory/ocz_core_series_v2_sata_ii_2_5-ssd-eol"/>
    <hyperlink ref="N31" r:id="rId95" display="http://www.ocztechnology.com/products/memory/ocz_apex_series_sata_ii_2_5-ssd-eol"/>
    <hyperlink ref="N33" r:id="rId96" display="http://www.ocztechnology.com/products/memory/ocz_apex_series_sata_ii_2_5-ssd-eol"/>
    <hyperlink ref="N32" r:id="rId97" display="http://www.ocztechnology.com/products/memory/ocz_apex_series_sata_ii_2_5-ssd-eol"/>
  </hyperlinks>
  <printOptions/>
  <pageMargins left="0.75" right="0.75" top="1" bottom="1" header="0.5" footer="0.5"/>
  <pageSetup horizontalDpi="600" verticalDpi="600"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Kennedy</dc:creator>
  <cp:keywords/>
  <dc:description/>
  <cp:lastModifiedBy>Patrick Kennedy</cp:lastModifiedBy>
  <dcterms:created xsi:type="dcterms:W3CDTF">2009-10-26T22:46:35Z</dcterms:created>
  <dcterms:modified xsi:type="dcterms:W3CDTF">2009-10-27T16:17:24Z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